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1365" windowWidth="15150" windowHeight="6345" tabRatio="943" activeTab="4"/>
  </bookViews>
  <sheets>
    <sheet name="titullapa" sheetId="1" r:id="rId1"/>
    <sheet name="A.vispārīgi" sheetId="2" r:id="rId2"/>
    <sheet name="B. Info par uzņ." sheetId="3" r:id="rId3"/>
    <sheet name="C. Projekts" sheetId="4" r:id="rId4"/>
    <sheet name="D. Pavaddokumenti" sheetId="5" r:id="rId5"/>
  </sheets>
  <definedNames>
    <definedName name="_xlnm.Print_Area" localSheetId="1">'A.vispārīgi'!$A$1:$I$16</definedName>
    <definedName name="_xlnm.Print_Area" localSheetId="3">'C. Projekts'!$A$1:$Q$64</definedName>
    <definedName name="_xlnm.Print_Area" localSheetId="4">'D. Pavaddokumenti'!$A$1:$S$40</definedName>
    <definedName name="_xlnm.Print_Area" localSheetId="0">'titullapa'!$A$1:$H$29</definedName>
    <definedName name="Z_167A9A06_8474_418D_9755_7379EBF598E0_.wvu.Cols" localSheetId="4" hidden="1">'D. Pavaddokumenti'!$L:$M</definedName>
    <definedName name="Z_167A9A06_8474_418D_9755_7379EBF598E0_.wvu.Rows" localSheetId="3" hidden="1">'C. Projekts'!$58:$61</definedName>
    <definedName name="Z_2F1A9C6C_327D_433A_924C_3416296CE4FF_.wvu.Cols" localSheetId="4" hidden="1">'D. Pavaddokumenti'!$L:$M</definedName>
    <definedName name="Z_2F1A9C6C_327D_433A_924C_3416296CE4FF_.wvu.Rows" localSheetId="3" hidden="1">'C. Projekts'!$58:$61</definedName>
    <definedName name="Z_D033B7B5_CAE1_4B54_9ED4_C5B480717783_.wvu.Cols" localSheetId="4" hidden="1">'D. Pavaddokumenti'!$L:$M</definedName>
    <definedName name="Z_D033B7B5_CAE1_4B54_9ED4_C5B480717783_.wvu.Rows" localSheetId="3" hidden="1">'C. Projekts'!$58:$61</definedName>
    <definedName name="Z_FD875787_2571_4D16_9F86_1A1D899A7408_.wvu.Cols" localSheetId="4" hidden="1">'D. Pavaddokumenti'!$L:$M</definedName>
    <definedName name="Z_FD875787_2571_4D16_9F86_1A1D899A7408_.wvu.Rows" localSheetId="3" hidden="1">'C. Projekts'!$58:$61</definedName>
  </definedNames>
  <calcPr fullCalcOnLoad="1"/>
</workbook>
</file>

<file path=xl/sharedStrings.xml><?xml version="1.0" encoding="utf-8"?>
<sst xmlns="http://schemas.openxmlformats.org/spreadsheetml/2006/main" count="175" uniqueCount="149">
  <si>
    <t>1.</t>
  </si>
  <si>
    <t>2.</t>
  </si>
  <si>
    <t>3.</t>
  </si>
  <si>
    <t>4.</t>
  </si>
  <si>
    <t>5.</t>
  </si>
  <si>
    <t>KOPĀ</t>
  </si>
  <si>
    <t>Kopā</t>
  </si>
  <si>
    <t>Īpašumā</t>
  </si>
  <si>
    <t>C.   INFORMĀCIJA PAR PROJEKTU</t>
  </si>
  <si>
    <t>PVN maksātāja Nr.:</t>
  </si>
  <si>
    <t xml:space="preserve">    (paraksts, paraksta atšifrējums, datums)</t>
  </si>
  <si>
    <t>_______________________________________________</t>
  </si>
  <si>
    <t xml:space="preserve">           (paraksts, paraksta atšifrējums, datums)</t>
  </si>
  <si>
    <t>Jā</t>
  </si>
  <si>
    <t>Nē</t>
  </si>
  <si>
    <t>Klienta numurs:</t>
  </si>
  <si>
    <t>D.   PAVADDOKUMENTI</t>
  </si>
  <si>
    <t>D.1.</t>
  </si>
  <si>
    <t>1. Piekrītu</t>
  </si>
  <si>
    <t xml:space="preserve">  (paraksts, paraksta atšifrējums, datums)</t>
  </si>
  <si>
    <t>X</t>
  </si>
  <si>
    <t>Citi</t>
  </si>
  <si>
    <t>Projekta nosaukums</t>
  </si>
  <si>
    <t>Ir iesniegti visi nepieciešamie dokumenti:</t>
  </si>
  <si>
    <t>Nr.p.k.</t>
  </si>
  <si>
    <t>(paraksts, paraksta atšifrējums, datums)</t>
  </si>
  <si>
    <t>_____________________________________</t>
  </si>
  <si>
    <t>Iesniegto dokumentu skaits kopā</t>
  </si>
  <si>
    <t>Projekta iesnieguma Nr.</t>
  </si>
  <si>
    <t>Projekta iesnieguma reģistrēšanas datums un laiks:</t>
  </si>
  <si>
    <t>Projekta iesniedzēja zeme:</t>
  </si>
  <si>
    <t>Projekta iesniegums</t>
  </si>
  <si>
    <t>Iesniedzamie dokumeti:</t>
  </si>
  <si>
    <t>Nav iesniegti visi nepieciešamie dokumenti</t>
  </si>
  <si>
    <t>2. Piekrītu</t>
  </si>
  <si>
    <t>Eiropas Savienības 
Eiropas Lauksaimniecības fonda lauku attīstībai                                                                        ( ELFLA)</t>
  </si>
  <si>
    <t xml:space="preserve">Atklāta projektu iesniegumu konkursa </t>
  </si>
  <si>
    <t xml:space="preserve">Atbalsta pretendents: </t>
  </si>
  <si>
    <t xml:space="preserve">Projekta iesnieguma Nr.: </t>
  </si>
  <si>
    <t>Atbalsta pretendenta  nosaukums:</t>
  </si>
  <si>
    <t>Vadītāja vārds:</t>
  </si>
  <si>
    <t>Vadītāja uzvārds:</t>
  </si>
  <si>
    <t>A.2. Atbalsta pretendenta kontaktinformācija</t>
  </si>
  <si>
    <t xml:space="preserve">Pasta indekss: </t>
  </si>
  <si>
    <t xml:space="preserve">Kontaktadrese (adrese korespondencei): </t>
  </si>
  <si>
    <t xml:space="preserve">Tālruņa numurs:  </t>
  </si>
  <si>
    <t xml:space="preserve">Faksa numurs: </t>
  </si>
  <si>
    <t>Interneta mājas lapa:</t>
  </si>
  <si>
    <t>Darbinieka vārds:</t>
  </si>
  <si>
    <t>Darbinieka uzvārds:</t>
  </si>
  <si>
    <t>Projekta reģistrācijas datums un laiks:</t>
  </si>
  <si>
    <t>Dalībnieku un amatpersonu vārds, uzvārds, personas kods</t>
  </si>
  <si>
    <t>Ieņemamais amats</t>
  </si>
  <si>
    <t>Pamatkapitāla summa</t>
  </si>
  <si>
    <t>Pamatkapitāla daļas</t>
  </si>
  <si>
    <t>Skaits</t>
  </si>
  <si>
    <t>Procenti (%)</t>
  </si>
  <si>
    <t>datums</t>
  </si>
  <si>
    <t>mēnesis</t>
  </si>
  <si>
    <t>gads</t>
  </si>
  <si>
    <t xml:space="preserve">Projekta sākuma termiņš </t>
  </si>
  <si>
    <t>Projekta beigu termiņš</t>
  </si>
  <si>
    <t xml:space="preserve">      Projekts iesniegts </t>
  </si>
  <si>
    <t xml:space="preserve">           (paraksts, paraksta atšifrējums)</t>
  </si>
  <si>
    <t>7.</t>
  </si>
  <si>
    <t>Maksājuma pieprasījuma iesniegšanas laiks -mēnesis, gads</t>
  </si>
  <si>
    <t>Atbalsta pretendents:_________________________________</t>
  </si>
  <si>
    <t xml:space="preserve">Atbalsta sniedzējs (institūcijas nosaukums), fonda nosaukums </t>
  </si>
  <si>
    <t xml:space="preserve">Saistītā projekta saturiskā saistība ar šajā projekta iesniegumā aprakstīto projektu </t>
  </si>
  <si>
    <t xml:space="preserve">Publiskais finansējums (Ls) </t>
  </si>
  <si>
    <t xml:space="preserve">Projekta ieviešanas stadija </t>
  </si>
  <si>
    <t>C.2. Projekta mērķis</t>
  </si>
  <si>
    <t>bez PVN</t>
  </si>
  <si>
    <t>ar PVN</t>
  </si>
  <si>
    <t>Vienību skaits</t>
  </si>
  <si>
    <t>Kopā izmaksas, Ls</t>
  </si>
  <si>
    <t>Mērvienība, Ls</t>
  </si>
  <si>
    <t>Kopējais budžets</t>
  </si>
  <si>
    <t>Kopējās projekta izmaksas:</t>
  </si>
  <si>
    <t>T.sk. attiecināmās izmaksas</t>
  </si>
  <si>
    <t>oriģināls</t>
  </si>
  <si>
    <t>Atzīmē ar X (atbalsta pretendents)</t>
  </si>
  <si>
    <t>Atbalsta pretendenta saņemtais ES un valsts atbalsts (Ls)</t>
  </si>
  <si>
    <r>
      <t xml:space="preserve">Pārstāvības / paraksttiesības </t>
    </r>
    <r>
      <rPr>
        <i/>
        <sz val="10"/>
        <rFont val="Times New Roman"/>
        <family val="1"/>
      </rPr>
      <t>(ir, nav)</t>
    </r>
  </si>
  <si>
    <t>Neattie-cas</t>
  </si>
  <si>
    <r>
      <t>1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eksemplārā uz        lapām ar pievienotiem         (lapu skaits) dokumentiem</t>
    </r>
  </si>
  <si>
    <t>Atbalsta pretendenta juridiskās darbības forma:</t>
  </si>
  <si>
    <t>Apkalpojošā LAD RLP:</t>
  </si>
  <si>
    <t>6.</t>
  </si>
  <si>
    <t>Atzīmē ar X (LAD RLP darbinieks)</t>
  </si>
  <si>
    <t>LAD RLP darbinieka paraksts:</t>
  </si>
  <si>
    <t>C.4. Projekta īstenošanas laiks</t>
  </si>
  <si>
    <t>Projekta īstenošanas vieta</t>
  </si>
  <si>
    <t>Pieprasītais publiskais finansējums (ES un Latvijas valsts līdzdalība) no attiecināmajām izmaksām, Ls</t>
  </si>
  <si>
    <t xml:space="preserve">Latvijas Lauku attīstības programmas 2007.-2013.gadam </t>
  </si>
  <si>
    <t>aktivitātes</t>
  </si>
  <si>
    <t>A.   VISPĀRĪGĀ DAĻA</t>
  </si>
  <si>
    <t>A.3. Aizpilda LAD RLP darbinieks:</t>
  </si>
  <si>
    <t>B.   INFORMĀCIJA PAR  ATBALSTA PRETENDENTU IESNIEGUMA IESNIEGŠANAS MĒNEŠA PIRMAJĀ DATUMĀ:</t>
  </si>
  <si>
    <t xml:space="preserve">Vidējais darbinieku skaits pēdējā noslēgtajā gadā </t>
  </si>
  <si>
    <t>Projekta ieviešanas laiks (mēn., gads) – (mēn., gads)</t>
  </si>
  <si>
    <t>C.1. Projekta nosaukums</t>
  </si>
  <si>
    <t>Attiecināmās izmaksas nosaukums</t>
  </si>
  <si>
    <t>Maksājuma pieprasījumā ietvertās aktivitātes</t>
  </si>
  <si>
    <t>Iesniedzamie dokumenti (ja veidlapu iesniedz saskaņā ar normatīvo aktu par elektronisko dokumentu noformēšanu prasībām, arī pavaddokumenti iesniedzami atbilstoši minētajām prasībām)</t>
  </si>
  <si>
    <t>D. 2. Ja veidlapu iesniedz saskaņā ar normatīvo aktu par elektronisko dokumentu noformēšanu prasībām, šie lauciņi nav jāaizpilda</t>
  </si>
  <si>
    <t>Atbalsta pretendenta paraksts_______________________________</t>
  </si>
  <si>
    <t>Dokumenta rekvizītus „datums” un „paraksts”  neaizpilda, ja elektroniskais dokuments ir noformēts atbilstoši elektronisko dokumentu noformēšanai normatīvajos aktos noteiktajām prasībām.</t>
  </si>
  <si>
    <t>Apliecinājums par projekta reģistrēšanu (aizpilda Lauku atbalsta dienesta reģionālās lauksaimniecības pārvaldes (turpmāk - LAD RLP) darbinieks):</t>
  </si>
  <si>
    <t xml:space="preserve">A.1. Vispārīgā informācija par atbalsta pretendentu </t>
  </si>
  <si>
    <t>Saistītā projekta nosaukums un projekta iesnieguma Nr.</t>
  </si>
  <si>
    <t>Novads, pagasts:</t>
  </si>
  <si>
    <t>B.1. Atbalsta pretendentu raksturojošie rādītāji</t>
  </si>
  <si>
    <t>C.3. Pretendenta darbības un projekta apraksts</t>
  </si>
  <si>
    <t>Pieprasītais publiskais finansējums (% no attiecināmajām izmaksām)</t>
  </si>
  <si>
    <t>B.3. Atbalsta pretendenta zeme</t>
  </si>
  <si>
    <t xml:space="preserve">B.5. Šī projekta saistība ar citiem finansētiem projektiem (ES finansētiem, valsts, pašvaldības finansētiem projektiem) </t>
  </si>
  <si>
    <r>
      <t>B.6.</t>
    </r>
    <r>
      <rPr>
        <b/>
        <sz val="10"/>
        <rFont val="Times New Roman"/>
        <family val="1"/>
      </rPr>
      <t xml:space="preserve"> Ja atbilde "Jā", lūdzu uzrādiet  informāciju par citiem ar šo projektu saistītajiem projektiem (ES finansētiem, valsts finansētiem, pašvaldības finansētiem projektiem)</t>
    </r>
  </si>
  <si>
    <t>Platība hektāros (ar vienu zīmi aiz komata)</t>
  </si>
  <si>
    <t xml:space="preserve">Atbalsta pretendenta deklarācija </t>
  </si>
  <si>
    <t>B.4. Informācija par uzņēmumu (aizpilda juridiska persona, kuras privātā kapitāla daļas ir 50 vai vairāk procentu)</t>
  </si>
  <si>
    <t xml:space="preserve">Lauku atbalsta dienests atzīmes projekta iesniegumā neaizpilda, ja projekta iesniegums noformēts atbilstoši normatīvajiem aktiem par elektronisko dokumentu noformēšanu </t>
  </si>
  <si>
    <t>Elektroniskā pasta adrese:</t>
  </si>
  <si>
    <t xml:space="preserve">Vai projekts, par kuru ir iesniegts šis projekta iesniegums, ir saistīts ar citiem projektiem (Eiropas Savienības finansētiem, pašvaldības finansētiem u.c.) 2007.-2013.gada periodā? </t>
  </si>
  <si>
    <t>Lauku atbalsta dienesta Reģionālas lauksaimniecības pārvaldes (turpmāk - LAD RLP) darbinieka vārds, uzvārds un paraksts:</t>
  </si>
  <si>
    <t>Reģistrācijas Nr.:</t>
  </si>
  <si>
    <t xml:space="preserve">pasākuma  "Sadarbība jaunu lauksaimniecības un mežsaimniecības nozares produktu, procesu un tehnoloģiju izstrādē” </t>
  </si>
  <si>
    <t>Atbalsta pretendenta adrese (juridiskā):</t>
  </si>
  <si>
    <t>Atbalsta pretendents nodarbojas ar pieteikto kultūraugu sugu selekciju (suga un gadu skaits)</t>
  </si>
  <si>
    <t xml:space="preserve">B.2. Atbalsta pretendenta finansiālie rādītāji </t>
  </si>
  <si>
    <t>Nomā</t>
  </si>
  <si>
    <t>Novads, pagasts</t>
  </si>
  <si>
    <t>Vienošanās par sadarbības līgumiem noteiktu lauksaimniecības kultūraugu šķirņu izveidošanā un pārbaudē ar lauksaimnieku ieinteresējošām organizācijām (ir vai nav)</t>
  </si>
  <si>
    <t>C.5.Projekta īstenošanas vieta</t>
  </si>
  <si>
    <t>2. Šķirnes audzēšanas tehnoloģijas izstrāde</t>
  </si>
  <si>
    <t>1.  Inovatīvās šķirnes atlase</t>
  </si>
  <si>
    <t>Cena/izmaksas par vienību, Ls</t>
  </si>
  <si>
    <t>Ls/īstenošanas laiks (gads/mēnesis)</t>
  </si>
  <si>
    <t>C.6. Attiecināmās izmaksas</t>
  </si>
  <si>
    <t>C.7. Projekta finansējuma aprēķins</t>
  </si>
  <si>
    <t>C.8.Maksājuma pieprasījuma iesniegšanas grafiks</t>
  </si>
  <si>
    <t>Summa (Ls)</t>
  </si>
  <si>
    <t>Projekta programma</t>
  </si>
  <si>
    <t>origināls</t>
  </si>
  <si>
    <t xml:space="preserve">Vienošanās par sadarbības līgumiem noteiktu lauksaimniecības kultūraugu šķirņu izveidošanā un pārbaudē </t>
  </si>
  <si>
    <t>Apliecinājumu, ka tīmekļa vietnē tiks publicēta un uzturēta informācija saskaņā ar šo noteikumu 11.1 un 11.2 punktu</t>
  </si>
  <si>
    <t>Apliecinājums, ka pēc atlasīto šķirņu pārbaudes vai iekļaušanas Latvijas augu šķirņu katalogā 5 gadus netiks pieprasīta atlīdzība par šķirņu izmantošanu no primāriem ražotājiem</t>
  </si>
  <si>
    <t>Pēdējā noslēgtā gada kopējie ienākumi (Ls)</t>
  </si>
  <si>
    <t xml:space="preserve">Kopējie izdevumi pēdējā noslēgtajā gadā (Ls) 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</si>
</sst>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#####&quot;-&quot;#####"/>
    <numFmt numFmtId="177" formatCode="#,##0;[Red]\(#,##0\);\-"/>
    <numFmt numFmtId="178" formatCode="#,##0;[Red]\ \(#,##0\);\ \-"/>
    <numFmt numFmtId="179" formatCode="#,##0.00;[Red]\ \(#,##0.00\);\ \-"/>
    <numFmt numFmtId="180" formatCode="#,##0.00;[Red]\(#,##0.00\);\-"/>
    <numFmt numFmtId="181" formatCode="&quot;Jā&quot;;&quot;Jā&quot;;&quot;Nē&quot;"/>
    <numFmt numFmtId="182" formatCode="&quot;Patiess&quot;;&quot;Patiess&quot;;&quot;Aplams&quot;"/>
    <numFmt numFmtId="183" formatCode="&quot;Ieslēgts&quot;;&quot;Ieslēgts&quot;;&quot;Izslēgts&quot;"/>
    <numFmt numFmtId="184" formatCode="[$€-2]\ #\ ##,000_);[Red]\([$€-2]\ #\ ##,000\)"/>
    <numFmt numFmtId="185" formatCode="#,##0.000;[Red]\(#,##0.000\);\-"/>
    <numFmt numFmtId="186" formatCode="#,##0.0;[Red]\(#,##0.0\);\-"/>
  </numFmts>
  <fonts count="43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2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sz val="8"/>
      <name val="Times New Roman"/>
      <family val="1"/>
    </font>
    <font>
      <b/>
      <i/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7" borderId="1" applyNumberFormat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24" borderId="19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0" fontId="1" fillId="20" borderId="18" xfId="0" applyFont="1" applyFill="1" applyBorder="1" applyAlignment="1">
      <alignment/>
    </xf>
    <xf numFmtId="0" fontId="11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1" fillId="25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24" borderId="0" xfId="0" applyFont="1" applyFill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9" fillId="24" borderId="0" xfId="0" applyFont="1" applyFill="1" applyAlignment="1" applyProtection="1">
      <alignment wrapText="1"/>
      <protection/>
    </xf>
    <xf numFmtId="0" fontId="9" fillId="2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50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5" fillId="24" borderId="21" xfId="0" applyFont="1" applyFill="1" applyBorder="1" applyAlignment="1" applyProtection="1">
      <alignment wrapText="1"/>
      <protection locked="0"/>
    </xf>
    <xf numFmtId="178" fontId="5" fillId="0" borderId="18" xfId="0" applyNumberFormat="1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4" fillId="24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20" borderId="20" xfId="0" applyFill="1" applyBorder="1" applyAlignment="1">
      <alignment vertical="center"/>
    </xf>
    <xf numFmtId="0" fontId="0" fillId="20" borderId="22" xfId="0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20" borderId="18" xfId="0" applyFont="1" applyFill="1" applyBorder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textRotation="90"/>
    </xf>
    <xf numFmtId="0" fontId="3" fillId="20" borderId="18" xfId="0" applyFont="1" applyFill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177" fontId="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20" borderId="22" xfId="0" applyFont="1" applyFill="1" applyBorder="1" applyAlignment="1">
      <alignment wrapText="1"/>
    </xf>
    <xf numFmtId="0" fontId="1" fillId="2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"/>
    </xf>
    <xf numFmtId="0" fontId="0" fillId="20" borderId="18" xfId="0" applyFill="1" applyBorder="1" applyAlignment="1">
      <alignment vertical="center"/>
    </xf>
    <xf numFmtId="0" fontId="1" fillId="2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20" borderId="24" xfId="0" applyFont="1" applyFill="1" applyBorder="1" applyAlignment="1">
      <alignment horizontal="center" vertical="center" wrapText="1"/>
    </xf>
    <xf numFmtId="179" fontId="1" fillId="20" borderId="24" xfId="0" applyNumberFormat="1" applyFont="1" applyFill="1" applyBorder="1" applyAlignment="1" applyProtection="1">
      <alignment horizontal="center" vertical="center" wrapText="1"/>
      <protection/>
    </xf>
    <xf numFmtId="179" fontId="1" fillId="20" borderId="20" xfId="0" applyNumberFormat="1" applyFont="1" applyFill="1" applyBorder="1" applyAlignment="1" applyProtection="1">
      <alignment horizontal="center" vertical="center" wrapText="1"/>
      <protection/>
    </xf>
    <xf numFmtId="179" fontId="1" fillId="20" borderId="22" xfId="0" applyNumberFormat="1" applyFont="1" applyFill="1" applyBorder="1" applyAlignment="1" applyProtection="1">
      <alignment horizontal="center" vertical="center" wrapText="1"/>
      <protection/>
    </xf>
    <xf numFmtId="0" fontId="1" fillId="20" borderId="24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0" fontId="1" fillId="20" borderId="18" xfId="0" applyFont="1" applyFill="1" applyBorder="1" applyAlignment="1">
      <alignment horizontal="center"/>
    </xf>
    <xf numFmtId="0" fontId="41" fillId="20" borderId="18" xfId="0" applyFont="1" applyFill="1" applyBorder="1" applyAlignment="1">
      <alignment horizontal="center" vertical="center"/>
    </xf>
    <xf numFmtId="180" fontId="1" fillId="20" borderId="15" xfId="0" applyNumberFormat="1" applyFont="1" applyFill="1" applyBorder="1" applyAlignment="1" applyProtection="1">
      <alignment horizontal="center" vertical="center" wrapText="1"/>
      <protection/>
    </xf>
    <xf numFmtId="180" fontId="1" fillId="2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2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right" wrapText="1"/>
    </xf>
    <xf numFmtId="0" fontId="0" fillId="24" borderId="12" xfId="0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left" vertical="center"/>
    </xf>
    <xf numFmtId="0" fontId="8" fillId="24" borderId="0" xfId="0" applyFont="1" applyFill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Alignment="1" applyProtection="1">
      <alignment horizontal="center" wrapText="1"/>
      <protection/>
    </xf>
    <xf numFmtId="0" fontId="9" fillId="24" borderId="0" xfId="0" applyFont="1" applyFill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0" borderId="22" xfId="0" applyFont="1" applyFill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20" borderId="15" xfId="0" applyFont="1" applyFill="1" applyBorder="1" applyAlignment="1" applyProtection="1">
      <alignment horizontal="left" vertical="center" wrapText="1"/>
      <protection/>
    </xf>
    <xf numFmtId="0" fontId="5" fillId="20" borderId="16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50" applyFill="1" applyBorder="1" applyAlignment="1" applyProtection="1">
      <alignment horizontal="center" vertical="center" wrapText="1"/>
      <protection locked="0"/>
    </xf>
    <xf numFmtId="0" fontId="5" fillId="20" borderId="24" xfId="0" applyFont="1" applyFill="1" applyBorder="1" applyAlignment="1" applyProtection="1">
      <alignment horizontal="left" vertical="center" wrapText="1"/>
      <protection/>
    </xf>
    <xf numFmtId="0" fontId="5" fillId="20" borderId="20" xfId="0" applyFont="1" applyFill="1" applyBorder="1" applyAlignment="1" applyProtection="1">
      <alignment horizontal="left" vertical="center" wrapText="1"/>
      <protection/>
    </xf>
    <xf numFmtId="0" fontId="9" fillId="20" borderId="24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 applyProtection="1">
      <alignment horizontal="left" vertical="center" wrapText="1"/>
      <protection/>
    </xf>
    <xf numFmtId="0" fontId="9" fillId="20" borderId="18" xfId="0" applyFont="1" applyFill="1" applyBorder="1" applyAlignment="1">
      <alignment horizontal="center" vertical="center" wrapText="1"/>
    </xf>
    <xf numFmtId="0" fontId="13" fillId="20" borderId="24" xfId="0" applyFont="1" applyFill="1" applyBorder="1" applyAlignment="1">
      <alignment horizontal="center" wrapText="1"/>
    </xf>
    <xf numFmtId="0" fontId="13" fillId="20" borderId="20" xfId="0" applyFont="1" applyFill="1" applyBorder="1" applyAlignment="1">
      <alignment horizontal="center" wrapText="1"/>
    </xf>
    <xf numFmtId="0" fontId="13" fillId="20" borderId="22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" fillId="0" borderId="18" xfId="0" applyFont="1" applyBorder="1" applyAlignment="1">
      <alignment wrapText="1"/>
    </xf>
    <xf numFmtId="0" fontId="5" fillId="2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4" fillId="20" borderId="24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20" borderId="24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left"/>
    </xf>
    <xf numFmtId="0" fontId="1" fillId="20" borderId="22" xfId="0" applyFont="1" applyFill="1" applyBorder="1" applyAlignment="1">
      <alignment horizontal="left"/>
    </xf>
    <xf numFmtId="0" fontId="3" fillId="20" borderId="24" xfId="0" applyFont="1" applyFill="1" applyBorder="1" applyAlignment="1">
      <alignment horizontal="center" wrapText="1"/>
    </xf>
    <xf numFmtId="0" fontId="3" fillId="20" borderId="20" xfId="0" applyFont="1" applyFill="1" applyBorder="1" applyAlignment="1">
      <alignment horizontal="center" wrapText="1"/>
    </xf>
    <xf numFmtId="0" fontId="3" fillId="20" borderId="22" xfId="0" applyFont="1" applyFill="1" applyBorder="1" applyAlignment="1">
      <alignment horizontal="center" wrapText="1"/>
    </xf>
    <xf numFmtId="0" fontId="1" fillId="2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20" borderId="18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3" fillId="20" borderId="18" xfId="0" applyFont="1" applyFill="1" applyBorder="1" applyAlignment="1">
      <alignment horizontal="left"/>
    </xf>
    <xf numFmtId="0" fontId="1" fillId="20" borderId="18" xfId="0" applyFont="1" applyFill="1" applyBorder="1" applyAlignment="1">
      <alignment/>
    </xf>
    <xf numFmtId="0" fontId="1" fillId="20" borderId="24" xfId="0" applyFont="1" applyFill="1" applyBorder="1" applyAlignment="1">
      <alignment horizontal="left" vertical="center" wrapText="1"/>
    </xf>
    <xf numFmtId="0" fontId="1" fillId="20" borderId="20" xfId="0" applyFont="1" applyFill="1" applyBorder="1" applyAlignment="1">
      <alignment horizontal="left" vertical="center" wrapText="1"/>
    </xf>
    <xf numFmtId="0" fontId="1" fillId="20" borderId="22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20" borderId="24" xfId="0" applyFont="1" applyFill="1" applyBorder="1" applyAlignment="1">
      <alignment horizontal="left" vertical="center"/>
    </xf>
    <xf numFmtId="0" fontId="1" fillId="20" borderId="20" xfId="0" applyFont="1" applyFill="1" applyBorder="1" applyAlignment="1">
      <alignment horizontal="left" vertical="center"/>
    </xf>
    <xf numFmtId="0" fontId="1" fillId="20" borderId="22" xfId="0" applyFont="1" applyFill="1" applyBorder="1" applyAlignment="1">
      <alignment horizontal="left" vertical="center"/>
    </xf>
    <xf numFmtId="0" fontId="1" fillId="20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top" wrapText="1"/>
    </xf>
    <xf numFmtId="0" fontId="1" fillId="20" borderId="13" xfId="0" applyFont="1" applyFill="1" applyBorder="1" applyAlignment="1">
      <alignment horizontal="center" vertical="top" wrapText="1"/>
    </xf>
    <xf numFmtId="0" fontId="1" fillId="20" borderId="15" xfId="0" applyFont="1" applyFill="1" applyBorder="1" applyAlignment="1">
      <alignment horizontal="center" vertical="top" wrapText="1"/>
    </xf>
    <xf numFmtId="0" fontId="1" fillId="20" borderId="16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left" wrapText="1"/>
    </xf>
    <xf numFmtId="0" fontId="1" fillId="20" borderId="24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" fillId="20" borderId="22" xfId="0" applyFont="1" applyFill="1" applyBorder="1" applyAlignment="1">
      <alignment horizontal="center" vertical="top" wrapText="1"/>
    </xf>
    <xf numFmtId="178" fontId="5" fillId="0" borderId="24" xfId="0" applyNumberFormat="1" applyFont="1" applyFill="1" applyBorder="1" applyAlignment="1">
      <alignment horizontal="center" vertical="top" wrapText="1"/>
    </xf>
    <xf numFmtId="178" fontId="5" fillId="0" borderId="22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178" fontId="5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20" borderId="1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center" wrapText="1"/>
    </xf>
    <xf numFmtId="0" fontId="3" fillId="20" borderId="18" xfId="0" applyFont="1" applyFill="1" applyBorder="1" applyAlignment="1">
      <alignment horizontal="center" vertical="top" wrapText="1"/>
    </xf>
    <xf numFmtId="177" fontId="5" fillId="0" borderId="24" xfId="0" applyNumberFormat="1" applyFont="1" applyFill="1" applyBorder="1" applyAlignment="1">
      <alignment horizontal="center" vertical="top" wrapText="1"/>
    </xf>
    <xf numFmtId="177" fontId="5" fillId="0" borderId="22" xfId="0" applyNumberFormat="1" applyFont="1" applyFill="1" applyBorder="1" applyAlignment="1">
      <alignment horizontal="center" vertical="top" wrapText="1"/>
    </xf>
    <xf numFmtId="0" fontId="5" fillId="20" borderId="18" xfId="0" applyFont="1" applyFill="1" applyBorder="1" applyAlignment="1">
      <alignment horizontal="center" vertical="top" wrapText="1"/>
    </xf>
    <xf numFmtId="177" fontId="5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center" wrapText="1"/>
    </xf>
    <xf numFmtId="177" fontId="5" fillId="0" borderId="24" xfId="0" applyNumberFormat="1" applyFont="1" applyFill="1" applyBorder="1" applyAlignment="1">
      <alignment horizontal="center"/>
    </xf>
    <xf numFmtId="177" fontId="5" fillId="0" borderId="22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77" fontId="14" fillId="20" borderId="24" xfId="0" applyNumberFormat="1" applyFont="1" applyFill="1" applyBorder="1" applyAlignment="1">
      <alignment horizontal="center" vertical="center"/>
    </xf>
    <xf numFmtId="177" fontId="14" fillId="20" borderId="20" xfId="0" applyNumberFormat="1" applyFont="1" applyFill="1" applyBorder="1" applyAlignment="1">
      <alignment horizontal="center" vertical="center"/>
    </xf>
    <xf numFmtId="177" fontId="41" fillId="2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0" borderId="18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20" borderId="24" xfId="0" applyFont="1" applyFill="1" applyBorder="1" applyAlignment="1">
      <alignment horizontal="left"/>
    </xf>
    <xf numFmtId="0" fontId="3" fillId="20" borderId="20" xfId="0" applyFont="1" applyFill="1" applyBorder="1" applyAlignment="1">
      <alignment horizontal="left"/>
    </xf>
    <xf numFmtId="0" fontId="3" fillId="20" borderId="22" xfId="0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177" fontId="3" fillId="20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20" borderId="24" xfId="0" applyFont="1" applyFill="1" applyBorder="1" applyAlignment="1" applyProtection="1">
      <alignment horizontal="left" wrapText="1"/>
      <protection/>
    </xf>
    <xf numFmtId="0" fontId="1" fillId="20" borderId="20" xfId="0" applyFont="1" applyFill="1" applyBorder="1" applyAlignment="1" applyProtection="1">
      <alignment horizontal="left" wrapText="1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3" fillId="20" borderId="24" xfId="0" applyFont="1" applyFill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4" fillId="24" borderId="12" xfId="0" applyFont="1" applyFill="1" applyBorder="1" applyAlignment="1">
      <alignment horizontal="left" wrapText="1"/>
    </xf>
    <xf numFmtId="0" fontId="0" fillId="24" borderId="12" xfId="0" applyFill="1" applyBorder="1" applyAlignment="1">
      <alignment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0" borderId="24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0" fontId="1" fillId="0" borderId="22" xfId="0" applyFont="1" applyFill="1" applyBorder="1" applyAlignment="1" applyProtection="1">
      <alignment horizontal="left" wrapText="1"/>
      <protection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wrapText="1"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24" borderId="24" xfId="0" applyFont="1" applyFill="1" applyBorder="1" applyAlignment="1">
      <alignment horizontal="right" wrapText="1"/>
    </xf>
    <xf numFmtId="0" fontId="0" fillId="24" borderId="20" xfId="0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20" borderId="18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9" fontId="1" fillId="20" borderId="24" xfId="0" applyNumberFormat="1" applyFont="1" applyFill="1" applyBorder="1" applyAlignment="1" applyProtection="1">
      <alignment horizontal="center" vertical="center" wrapText="1"/>
      <protection/>
    </xf>
    <xf numFmtId="0" fontId="1" fillId="20" borderId="24" xfId="0" applyFont="1" applyFill="1" applyBorder="1" applyAlignment="1">
      <alignment wrapText="1"/>
    </xf>
    <xf numFmtId="0" fontId="0" fillId="20" borderId="20" xfId="0" applyFill="1" applyBorder="1" applyAlignment="1">
      <alignment wrapText="1"/>
    </xf>
    <xf numFmtId="0" fontId="0" fillId="20" borderId="22" xfId="0" applyFill="1" applyBorder="1" applyAlignment="1">
      <alignment wrapText="1"/>
    </xf>
    <xf numFmtId="0" fontId="1" fillId="20" borderId="24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20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20" borderId="18" xfId="0" applyFont="1" applyFill="1" applyBorder="1" applyAlignment="1">
      <alignment horizontal="center" vertical="justify"/>
    </xf>
    <xf numFmtId="0" fontId="3" fillId="20" borderId="24" xfId="0" applyFont="1" applyFill="1" applyBorder="1" applyAlignment="1">
      <alignment horizontal="left" wrapText="1"/>
    </xf>
    <xf numFmtId="0" fontId="3" fillId="20" borderId="20" xfId="0" applyFont="1" applyFill="1" applyBorder="1" applyAlignment="1">
      <alignment horizontal="left" wrapText="1"/>
    </xf>
    <xf numFmtId="0" fontId="3" fillId="20" borderId="2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0" fontId="1" fillId="0" borderId="0" xfId="0" applyFont="1" applyFill="1" applyBorder="1" applyAlignment="1">
      <alignment horizontal="left"/>
    </xf>
    <xf numFmtId="0" fontId="3" fillId="20" borderId="25" xfId="0" applyFont="1" applyFill="1" applyBorder="1" applyAlignment="1">
      <alignment horizontal="center" vertical="justify"/>
    </xf>
    <xf numFmtId="0" fontId="3" fillId="2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http://www.lad.gov.lv/titullapa/Lad_simbols.GIF" TargetMode="External" /><Relationship Id="rId3" Type="http://schemas.openxmlformats.org/officeDocument/2006/relationships/image" Target="http://www.zm.gov.lv/doc_upl/ELFLA_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66675</xdr:rowOff>
    </xdr:from>
    <xdr:to>
      <xdr:col>7</xdr:col>
      <xdr:colOff>790575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6675"/>
          <a:ext cx="12001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20</xdr:row>
      <xdr:rowOff>9525</xdr:rowOff>
    </xdr:from>
    <xdr:to>
      <xdr:col>0</xdr:col>
      <xdr:colOff>571500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85725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9525</xdr:rowOff>
    </xdr:from>
    <xdr:to>
      <xdr:col>1</xdr:col>
      <xdr:colOff>390525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695325" y="6257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20</xdr:row>
      <xdr:rowOff>9525</xdr:rowOff>
    </xdr:from>
    <xdr:to>
      <xdr:col>2</xdr:col>
      <xdr:colOff>571500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>
          <a:off x="1085850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9525</xdr:rowOff>
    </xdr:from>
    <xdr:to>
      <xdr:col>3</xdr:col>
      <xdr:colOff>571500</xdr:colOff>
      <xdr:row>20</xdr:row>
      <xdr:rowOff>9525</xdr:rowOff>
    </xdr:to>
    <xdr:sp>
      <xdr:nvSpPr>
        <xdr:cNvPr id="5" name="Line 5"/>
        <xdr:cNvSpPr>
          <a:spLocks/>
        </xdr:cNvSpPr>
      </xdr:nvSpPr>
      <xdr:spPr>
        <a:xfrm>
          <a:off x="1809750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9525</xdr:rowOff>
    </xdr:from>
    <xdr:to>
      <xdr:col>4</xdr:col>
      <xdr:colOff>571500</xdr:colOff>
      <xdr:row>20</xdr:row>
      <xdr:rowOff>9525</xdr:rowOff>
    </xdr:to>
    <xdr:sp>
      <xdr:nvSpPr>
        <xdr:cNvPr id="6" name="Line 6"/>
        <xdr:cNvSpPr>
          <a:spLocks/>
        </xdr:cNvSpPr>
      </xdr:nvSpPr>
      <xdr:spPr>
        <a:xfrm>
          <a:off x="2495550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9525</xdr:rowOff>
    </xdr:from>
    <xdr:to>
      <xdr:col>5</xdr:col>
      <xdr:colOff>571500</xdr:colOff>
      <xdr:row>20</xdr:row>
      <xdr:rowOff>9525</xdr:rowOff>
    </xdr:to>
    <xdr:sp>
      <xdr:nvSpPr>
        <xdr:cNvPr id="7" name="Line 7"/>
        <xdr:cNvSpPr>
          <a:spLocks/>
        </xdr:cNvSpPr>
      </xdr:nvSpPr>
      <xdr:spPr>
        <a:xfrm>
          <a:off x="3105150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9525</xdr:rowOff>
    </xdr:from>
    <xdr:to>
      <xdr:col>6</xdr:col>
      <xdr:colOff>571500</xdr:colOff>
      <xdr:row>20</xdr:row>
      <xdr:rowOff>9525</xdr:rowOff>
    </xdr:to>
    <xdr:sp>
      <xdr:nvSpPr>
        <xdr:cNvPr id="8" name="Line 8"/>
        <xdr:cNvSpPr>
          <a:spLocks/>
        </xdr:cNvSpPr>
      </xdr:nvSpPr>
      <xdr:spPr>
        <a:xfrm>
          <a:off x="3857625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9525</xdr:rowOff>
    </xdr:from>
    <xdr:to>
      <xdr:col>7</xdr:col>
      <xdr:colOff>571500</xdr:colOff>
      <xdr:row>20</xdr:row>
      <xdr:rowOff>9525</xdr:rowOff>
    </xdr:to>
    <xdr:sp>
      <xdr:nvSpPr>
        <xdr:cNvPr id="9" name="Line 9"/>
        <xdr:cNvSpPr>
          <a:spLocks/>
        </xdr:cNvSpPr>
      </xdr:nvSpPr>
      <xdr:spPr>
        <a:xfrm>
          <a:off x="4495800" y="625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85725</xdr:colOff>
      <xdr:row>4</xdr:row>
      <xdr:rowOff>66675</xdr:rowOff>
    </xdr:to>
    <xdr:pic>
      <xdr:nvPicPr>
        <xdr:cNvPr id="10" name="Picture 10" descr="http://www.lad.gov.lv/titullapa/Lad_simbol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4300" y="57150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0</xdr:row>
      <xdr:rowOff>133350</xdr:rowOff>
    </xdr:from>
    <xdr:to>
      <xdr:col>5</xdr:col>
      <xdr:colOff>685800</xdr:colOff>
      <xdr:row>4</xdr:row>
      <xdr:rowOff>38100</xdr:rowOff>
    </xdr:to>
    <xdr:pic>
      <xdr:nvPicPr>
        <xdr:cNvPr id="11" name="Picture 14" descr="http://www.zm.gov.lv/doc_upl/ELFLA_logo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09700" y="133350"/>
          <a:ext cx="2295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762000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28</xdr:row>
      <xdr:rowOff>19050</xdr:rowOff>
    </xdr:from>
    <xdr:to>
      <xdr:col>14</xdr:col>
      <xdr:colOff>542925</xdr:colOff>
      <xdr:row>28</xdr:row>
      <xdr:rowOff>180975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877175"/>
          <a:ext cx="504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29</xdr:row>
      <xdr:rowOff>9525</xdr:rowOff>
    </xdr:from>
    <xdr:to>
      <xdr:col>14</xdr:col>
      <xdr:colOff>704850</xdr:colOff>
      <xdr:row>29</xdr:row>
      <xdr:rowOff>180975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21055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12</xdr:row>
      <xdr:rowOff>0</xdr:rowOff>
    </xdr:from>
    <xdr:to>
      <xdr:col>18</xdr:col>
      <xdr:colOff>114300</xdr:colOff>
      <xdr:row>12</xdr:row>
      <xdr:rowOff>295275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467100"/>
          <a:ext cx="1428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12</xdr:row>
      <xdr:rowOff>0</xdr:rowOff>
    </xdr:from>
    <xdr:to>
      <xdr:col>18</xdr:col>
      <xdr:colOff>47625</xdr:colOff>
      <xdr:row>12</xdr:row>
      <xdr:rowOff>285750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3467100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8"/>
  <sheetViews>
    <sheetView view="pageBreakPreview" zoomScaleSheetLayoutView="100" zoomScalePageLayoutView="0" workbookViewId="0" topLeftCell="A1">
      <selection activeCell="D10" sqref="D10:H10"/>
    </sheetView>
  </sheetViews>
  <sheetFormatPr defaultColWidth="9.140625" defaultRowHeight="12.75"/>
  <cols>
    <col min="1" max="1" width="9.140625" style="3" customWidth="1"/>
    <col min="2" max="2" width="5.8515625" style="3" customWidth="1"/>
    <col min="3" max="3" width="10.8515625" style="3" customWidth="1"/>
    <col min="4" max="4" width="10.28125" style="3" customWidth="1"/>
    <col min="5" max="5" width="9.140625" style="3" customWidth="1"/>
    <col min="6" max="6" width="11.28125" style="3" customWidth="1"/>
    <col min="7" max="7" width="9.57421875" style="3" customWidth="1"/>
    <col min="8" max="8" width="13.57421875" style="3" customWidth="1"/>
    <col min="9" max="9" width="16.57421875" style="3" customWidth="1"/>
    <col min="10" max="10" width="12.28125" style="3" customWidth="1"/>
    <col min="11" max="16384" width="9.140625" style="3" customWidth="1"/>
  </cols>
  <sheetData>
    <row r="1" ht="12.75"/>
    <row r="2" ht="12.75"/>
    <row r="3" ht="12.75"/>
    <row r="4" ht="12.75"/>
    <row r="5" ht="12.75"/>
    <row r="6" spans="1:8" ht="102" customHeight="1">
      <c r="A6" s="183" t="s">
        <v>35</v>
      </c>
      <c r="B6" s="183"/>
      <c r="C6" s="183"/>
      <c r="D6" s="183"/>
      <c r="E6" s="183"/>
      <c r="F6" s="183"/>
      <c r="G6" s="183"/>
      <c r="H6" s="183"/>
    </row>
    <row r="7" spans="1:8" ht="27" customHeight="1">
      <c r="A7" s="184" t="s">
        <v>36</v>
      </c>
      <c r="B7" s="184"/>
      <c r="C7" s="184"/>
      <c r="D7" s="184"/>
      <c r="E7" s="184"/>
      <c r="F7" s="184"/>
      <c r="G7" s="184"/>
      <c r="H7" s="184"/>
    </row>
    <row r="8" spans="1:8" ht="25.5" customHeight="1">
      <c r="A8" s="185" t="s">
        <v>94</v>
      </c>
      <c r="B8" s="185"/>
      <c r="C8" s="185"/>
      <c r="D8" s="185"/>
      <c r="E8" s="185"/>
      <c r="F8" s="185"/>
      <c r="G8" s="185"/>
      <c r="H8" s="185"/>
    </row>
    <row r="9" spans="1:8" ht="32.25" customHeight="1">
      <c r="A9" s="186" t="s">
        <v>126</v>
      </c>
      <c r="B9" s="186"/>
      <c r="C9" s="186"/>
      <c r="D9" s="186"/>
      <c r="E9" s="186"/>
      <c r="F9" s="186"/>
      <c r="G9" s="186"/>
      <c r="H9" s="186"/>
    </row>
    <row r="10" spans="1:9" ht="31.5" customHeight="1">
      <c r="A10" s="186" t="s">
        <v>95</v>
      </c>
      <c r="B10" s="186"/>
      <c r="C10" s="186"/>
      <c r="D10" s="163"/>
      <c r="E10" s="164"/>
      <c r="F10" s="164"/>
      <c r="G10" s="164"/>
      <c r="H10" s="165"/>
      <c r="I10" s="32"/>
    </row>
    <row r="11" spans="1:9" ht="31.5" customHeight="1">
      <c r="A11" s="66"/>
      <c r="B11" s="66"/>
      <c r="C11" s="66"/>
      <c r="D11" s="163"/>
      <c r="E11" s="164"/>
      <c r="F11" s="164"/>
      <c r="G11" s="164"/>
      <c r="H11" s="165"/>
      <c r="I11" s="32"/>
    </row>
    <row r="12" spans="1:9" ht="60.75" customHeight="1">
      <c r="A12" s="66"/>
      <c r="B12" s="66"/>
      <c r="C12" s="66"/>
      <c r="D12" s="163"/>
      <c r="E12" s="164"/>
      <c r="F12" s="164"/>
      <c r="G12" s="164"/>
      <c r="H12" s="165"/>
      <c r="I12" s="32"/>
    </row>
    <row r="13" spans="1:8" ht="18.75">
      <c r="A13" s="166" t="s">
        <v>31</v>
      </c>
      <c r="B13" s="166"/>
      <c r="C13" s="166"/>
      <c r="D13" s="166"/>
      <c r="E13" s="166"/>
      <c r="F13" s="166"/>
      <c r="G13" s="166"/>
      <c r="H13" s="166"/>
    </row>
    <row r="14" ht="9" customHeight="1"/>
    <row r="15" spans="3:7" ht="12.75">
      <c r="C15" s="167" t="s">
        <v>37</v>
      </c>
      <c r="D15" s="168"/>
      <c r="E15" s="171"/>
      <c r="F15" s="171"/>
      <c r="G15" s="172"/>
    </row>
    <row r="16" spans="3:7" ht="12.75">
      <c r="C16" s="169"/>
      <c r="D16" s="170"/>
      <c r="E16" s="173"/>
      <c r="F16" s="173"/>
      <c r="G16" s="174"/>
    </row>
    <row r="17" spans="3:7" ht="12.75">
      <c r="C17" s="167" t="s">
        <v>15</v>
      </c>
      <c r="D17" s="168"/>
      <c r="E17" s="176"/>
      <c r="F17" s="176"/>
      <c r="G17" s="176"/>
    </row>
    <row r="18" spans="3:7" ht="9" customHeight="1">
      <c r="C18" s="169"/>
      <c r="D18" s="170"/>
      <c r="E18" s="176"/>
      <c r="F18" s="176"/>
      <c r="G18" s="176"/>
    </row>
    <row r="19" spans="3:7" ht="12.75">
      <c r="C19" s="177" t="s">
        <v>38</v>
      </c>
      <c r="D19" s="177"/>
      <c r="E19" s="176"/>
      <c r="F19" s="176"/>
      <c r="G19" s="176"/>
    </row>
    <row r="20" spans="3:7" ht="30" customHeight="1">
      <c r="C20" s="177"/>
      <c r="D20" s="177"/>
      <c r="E20" s="176"/>
      <c r="F20" s="176"/>
      <c r="G20" s="176"/>
    </row>
    <row r="21" ht="9" customHeight="1"/>
    <row r="22" spans="1:8" ht="33" customHeight="1">
      <c r="A22" s="175" t="s">
        <v>108</v>
      </c>
      <c r="B22" s="175"/>
      <c r="C22" s="175"/>
      <c r="D22" s="175"/>
      <c r="E22" s="175"/>
      <c r="F22" s="175"/>
      <c r="G22" s="175"/>
      <c r="H22" s="175"/>
    </row>
    <row r="24" spans="2:7" ht="21.75" customHeight="1">
      <c r="B24" s="162" t="s">
        <v>15</v>
      </c>
      <c r="C24" s="162"/>
      <c r="D24" s="162"/>
      <c r="E24" s="176"/>
      <c r="F24" s="176"/>
      <c r="G24" s="178"/>
    </row>
    <row r="25" spans="2:7" ht="22.5" customHeight="1">
      <c r="B25" s="162" t="s">
        <v>28</v>
      </c>
      <c r="C25" s="162"/>
      <c r="D25" s="162"/>
      <c r="E25" s="180"/>
      <c r="F25" s="181"/>
      <c r="G25" s="182"/>
    </row>
    <row r="26" spans="2:7" ht="38.25" customHeight="1">
      <c r="B26" s="162" t="s">
        <v>29</v>
      </c>
      <c r="C26" s="162"/>
      <c r="D26" s="162"/>
      <c r="E26" s="176"/>
      <c r="F26" s="176"/>
      <c r="G26" s="178"/>
    </row>
    <row r="27" spans="2:7" ht="75" customHeight="1">
      <c r="B27" s="158" t="s">
        <v>124</v>
      </c>
      <c r="C27" s="159"/>
      <c r="D27" s="160"/>
      <c r="E27" s="179"/>
      <c r="F27" s="179"/>
      <c r="G27" s="179"/>
    </row>
    <row r="28" spans="1:8" ht="15.75">
      <c r="A28" s="123"/>
      <c r="B28" s="124"/>
      <c r="C28" s="124"/>
      <c r="D28" s="124"/>
      <c r="E28" s="124"/>
      <c r="F28" s="124"/>
      <c r="G28" s="124"/>
      <c r="H28" s="124"/>
    </row>
  </sheetData>
  <sheetProtection/>
  <mergeCells count="24">
    <mergeCell ref="B24:D24"/>
    <mergeCell ref="B25:D25"/>
    <mergeCell ref="B26:D26"/>
    <mergeCell ref="B27:D27"/>
    <mergeCell ref="A10:C10"/>
    <mergeCell ref="D10:H10"/>
    <mergeCell ref="D11:H11"/>
    <mergeCell ref="D12:H12"/>
    <mergeCell ref="A6:H6"/>
    <mergeCell ref="A7:H7"/>
    <mergeCell ref="A8:H8"/>
    <mergeCell ref="A9:H9"/>
    <mergeCell ref="E26:G26"/>
    <mergeCell ref="E27:G27"/>
    <mergeCell ref="E24:G24"/>
    <mergeCell ref="E25:G25"/>
    <mergeCell ref="A13:H13"/>
    <mergeCell ref="C15:D16"/>
    <mergeCell ref="E15:G16"/>
    <mergeCell ref="A22:H22"/>
    <mergeCell ref="C17:D18"/>
    <mergeCell ref="E17:G18"/>
    <mergeCell ref="C19:D20"/>
    <mergeCell ref="E19:G20"/>
  </mergeCells>
  <dataValidations count="3">
    <dataValidation type="list" allowBlank="1" showInputMessage="1" showErrorMessage="1" sqref="D10:H10">
      <formula1>"Jaunaudžu kopšana"</formula1>
    </dataValidation>
    <dataValidation type="list" allowBlank="1" showInputMessage="1" showErrorMessage="1" sqref="D11:H11">
      <formula1>"Mazvērtīgu mežaudžu nomaiņa"</formula1>
    </dataValidation>
    <dataValidation type="list" allowBlank="1" showInputMessage="1" showErrorMessage="1" sqref="D12:H12">
      <formula1>"Jaunaudžu kopšanai un mazvērtīgu mežaudžu nomaiņai paredzēti jauni iznstrumenti un to aprīkojums"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6">
      <selection activeCell="E10" sqref="E10:H10"/>
    </sheetView>
  </sheetViews>
  <sheetFormatPr defaultColWidth="5.140625" defaultRowHeight="12.75"/>
  <cols>
    <col min="1" max="1" width="11.7109375" style="59" customWidth="1"/>
    <col min="2" max="2" width="11.140625" style="59" customWidth="1"/>
    <col min="3" max="3" width="6.28125" style="59" customWidth="1"/>
    <col min="4" max="4" width="14.7109375" style="59" customWidth="1"/>
    <col min="5" max="6" width="5.7109375" style="59" customWidth="1"/>
    <col min="7" max="7" width="4.57421875" style="59" customWidth="1"/>
    <col min="8" max="8" width="10.28125" style="59" customWidth="1"/>
    <col min="9" max="9" width="20.7109375" style="59" customWidth="1"/>
    <col min="10" max="10" width="3.57421875" style="59" customWidth="1"/>
    <col min="11" max="16384" width="5.140625" style="59" customWidth="1"/>
  </cols>
  <sheetData>
    <row r="1" spans="1:10" s="48" customFormat="1" ht="18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</row>
    <row r="2" spans="1:10" s="48" customFormat="1" ht="18" customHeight="1">
      <c r="A2" s="47"/>
      <c r="B2" s="144"/>
      <c r="C2" s="145"/>
      <c r="D2" s="145"/>
      <c r="E2" s="145"/>
      <c r="F2" s="145"/>
      <c r="G2" s="145"/>
      <c r="H2" s="145"/>
      <c r="I2" s="145"/>
      <c r="J2" s="145"/>
    </row>
    <row r="3" spans="1:10" s="49" customFormat="1" ht="23.25" customHeight="1">
      <c r="A3" s="141" t="s">
        <v>96</v>
      </c>
      <c r="B3" s="141"/>
      <c r="C3" s="141"/>
      <c r="D3" s="51"/>
      <c r="E3" s="52"/>
      <c r="F3" s="51"/>
      <c r="G3" s="50"/>
      <c r="H3" s="50"/>
      <c r="I3" s="50"/>
      <c r="J3" s="51"/>
    </row>
    <row r="4" spans="1:10" s="53" customFormat="1" ht="18.75" customHeight="1">
      <c r="A4" s="187" t="s">
        <v>109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s="48" customFormat="1" ht="61.5" customHeight="1">
      <c r="A5" s="156" t="s">
        <v>39</v>
      </c>
      <c r="B5" s="149"/>
      <c r="C5" s="146"/>
      <c r="D5" s="146"/>
      <c r="E5" s="156" t="s">
        <v>86</v>
      </c>
      <c r="F5" s="157"/>
      <c r="G5" s="157"/>
      <c r="H5" s="149"/>
      <c r="I5" s="45"/>
      <c r="J5" s="56"/>
    </row>
    <row r="6" spans="1:10" s="48" customFormat="1" ht="41.25" customHeight="1">
      <c r="A6" s="156" t="s">
        <v>40</v>
      </c>
      <c r="B6" s="157"/>
      <c r="C6" s="142"/>
      <c r="D6" s="143"/>
      <c r="E6" s="156" t="s">
        <v>41</v>
      </c>
      <c r="F6" s="157"/>
      <c r="G6" s="157"/>
      <c r="H6" s="149"/>
      <c r="I6" s="45"/>
      <c r="J6" s="56"/>
    </row>
    <row r="7" spans="1:10" s="48" customFormat="1" ht="44.25" customHeight="1">
      <c r="A7" s="161" t="s">
        <v>125</v>
      </c>
      <c r="B7" s="161"/>
      <c r="C7" s="147"/>
      <c r="D7" s="147"/>
      <c r="E7" s="161" t="s">
        <v>9</v>
      </c>
      <c r="F7" s="161"/>
      <c r="G7" s="161"/>
      <c r="H7" s="161"/>
      <c r="I7" s="46"/>
      <c r="J7" s="56"/>
    </row>
    <row r="8" spans="1:10" s="48" customFormat="1" ht="32.25" customHeight="1">
      <c r="A8" s="148" t="s">
        <v>42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0" s="48" customFormat="1" ht="58.5" customHeight="1">
      <c r="A9" s="161" t="s">
        <v>127</v>
      </c>
      <c r="B9" s="161"/>
      <c r="C9" s="150"/>
      <c r="D9" s="151"/>
      <c r="E9" s="156" t="s">
        <v>111</v>
      </c>
      <c r="F9" s="157"/>
      <c r="G9" s="157"/>
      <c r="H9" s="149"/>
      <c r="I9" s="119"/>
      <c r="J9" s="56"/>
    </row>
    <row r="10" spans="1:10" s="48" customFormat="1" ht="45" customHeight="1">
      <c r="A10" s="152" t="s">
        <v>43</v>
      </c>
      <c r="B10" s="153"/>
      <c r="C10" s="154"/>
      <c r="D10" s="154"/>
      <c r="E10" s="161" t="s">
        <v>44</v>
      </c>
      <c r="F10" s="161"/>
      <c r="G10" s="161"/>
      <c r="H10" s="161"/>
      <c r="I10" s="57"/>
      <c r="J10" s="56"/>
    </row>
    <row r="11" spans="1:10" s="48" customFormat="1" ht="45" customHeight="1">
      <c r="A11" s="161" t="s">
        <v>45</v>
      </c>
      <c r="B11" s="161"/>
      <c r="C11" s="147"/>
      <c r="D11" s="147"/>
      <c r="E11" s="156" t="s">
        <v>46</v>
      </c>
      <c r="F11" s="157"/>
      <c r="G11" s="157"/>
      <c r="H11" s="149"/>
      <c r="I11" s="46"/>
      <c r="J11" s="56"/>
    </row>
    <row r="12" spans="1:10" s="48" customFormat="1" ht="45.75" customHeight="1">
      <c r="A12" s="161" t="s">
        <v>122</v>
      </c>
      <c r="B12" s="161"/>
      <c r="C12" s="155"/>
      <c r="D12" s="154"/>
      <c r="E12" s="161" t="s">
        <v>47</v>
      </c>
      <c r="F12" s="161"/>
      <c r="G12" s="161"/>
      <c r="H12" s="161"/>
      <c r="I12" s="58"/>
      <c r="J12" s="56"/>
    </row>
    <row r="13" spans="1:10" ht="36" customHeight="1" thickBot="1">
      <c r="A13" s="62"/>
      <c r="B13" s="62"/>
      <c r="C13" s="62"/>
      <c r="D13" s="63"/>
      <c r="E13" s="63"/>
      <c r="F13" s="63"/>
      <c r="G13" s="63"/>
      <c r="H13" s="63"/>
      <c r="I13" s="63"/>
      <c r="J13" s="56"/>
    </row>
    <row r="14" spans="1:10" ht="30.75" customHeight="1">
      <c r="A14" s="61" t="s">
        <v>97</v>
      </c>
      <c r="B14" s="61"/>
      <c r="C14" s="61"/>
      <c r="D14" s="55"/>
      <c r="E14" s="56"/>
      <c r="F14" s="56"/>
      <c r="G14" s="56"/>
      <c r="H14" s="56"/>
      <c r="I14" s="56"/>
      <c r="J14" s="56"/>
    </row>
    <row r="15" spans="1:10" ht="32.25" customHeight="1">
      <c r="A15" s="161" t="s">
        <v>48</v>
      </c>
      <c r="B15" s="161"/>
      <c r="C15" s="146"/>
      <c r="D15" s="146"/>
      <c r="E15" s="161" t="s">
        <v>87</v>
      </c>
      <c r="F15" s="161"/>
      <c r="G15" s="161"/>
      <c r="H15" s="161"/>
      <c r="I15" s="54"/>
      <c r="J15" s="60"/>
    </row>
    <row r="16" spans="1:10" ht="31.5" customHeight="1">
      <c r="A16" s="161" t="s">
        <v>49</v>
      </c>
      <c r="B16" s="161"/>
      <c r="C16" s="146"/>
      <c r="D16" s="146"/>
      <c r="E16" s="161" t="s">
        <v>50</v>
      </c>
      <c r="F16" s="161"/>
      <c r="G16" s="161"/>
      <c r="H16" s="161"/>
      <c r="I16" s="54"/>
      <c r="J16" s="60"/>
    </row>
  </sheetData>
  <sheetProtection/>
  <mergeCells count="32">
    <mergeCell ref="A1:J1"/>
    <mergeCell ref="B2:J2"/>
    <mergeCell ref="A3:C3"/>
    <mergeCell ref="A4:J4"/>
    <mergeCell ref="A5:B5"/>
    <mergeCell ref="C5:D5"/>
    <mergeCell ref="E5:H5"/>
    <mergeCell ref="A6:B6"/>
    <mergeCell ref="C6:D6"/>
    <mergeCell ref="E6:H6"/>
    <mergeCell ref="A7:B7"/>
    <mergeCell ref="C7:D7"/>
    <mergeCell ref="E7:H7"/>
    <mergeCell ref="A8:J8"/>
    <mergeCell ref="A16:B16"/>
    <mergeCell ref="C16:D16"/>
    <mergeCell ref="E16:H16"/>
    <mergeCell ref="A11:B11"/>
    <mergeCell ref="C11:D11"/>
    <mergeCell ref="E11:H11"/>
    <mergeCell ref="A12:B12"/>
    <mergeCell ref="A15:B15"/>
    <mergeCell ref="C15:D15"/>
    <mergeCell ref="E15:H15"/>
    <mergeCell ref="C12:D12"/>
    <mergeCell ref="E12:H12"/>
    <mergeCell ref="E9:H9"/>
    <mergeCell ref="C9:D9"/>
    <mergeCell ref="A9:B9"/>
    <mergeCell ref="A10:B10"/>
    <mergeCell ref="C10:D10"/>
    <mergeCell ref="E10:H10"/>
  </mergeCells>
  <conditionalFormatting sqref="C7:D7">
    <cfRule type="expression" priority="3" dxfId="0" stopIfTrue="1">
      <formula>AND(ISTEXT($C$7),LEN($C$7)&lt;&gt;11)</formula>
    </cfRule>
  </conditionalFormatting>
  <conditionalFormatting sqref="I7">
    <cfRule type="expression" priority="4" dxfId="0" stopIfTrue="1">
      <formula>AND(ISTEXT($I$7),LEN($I$7)&lt;&gt;13)</formula>
    </cfRule>
  </conditionalFormatting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40"/>
  <sheetViews>
    <sheetView view="pageBreakPreview" zoomScaleSheetLayoutView="100" zoomScalePageLayoutView="0" workbookViewId="0" topLeftCell="A1">
      <selection activeCell="A10" sqref="A10:I10"/>
    </sheetView>
  </sheetViews>
  <sheetFormatPr defaultColWidth="5.140625" defaultRowHeight="12.75"/>
  <cols>
    <col min="1" max="1" width="3.28125" style="3" customWidth="1"/>
    <col min="2" max="2" width="4.57421875" style="3" customWidth="1"/>
    <col min="3" max="3" width="9.57421875" style="3" customWidth="1"/>
    <col min="4" max="4" width="0.13671875" style="3" customWidth="1"/>
    <col min="5" max="5" width="14.57421875" style="3" customWidth="1"/>
    <col min="6" max="6" width="10.7109375" style="3" customWidth="1"/>
    <col min="7" max="7" width="6.421875" style="3" hidden="1" customWidth="1"/>
    <col min="8" max="8" width="2.421875" style="3" customWidth="1"/>
    <col min="9" max="9" width="5.8515625" style="3" customWidth="1"/>
    <col min="10" max="10" width="9.8515625" style="3" customWidth="1"/>
    <col min="11" max="11" width="6.421875" style="3" customWidth="1"/>
    <col min="12" max="12" width="7.00390625" style="3" customWidth="1"/>
    <col min="13" max="13" width="4.57421875" style="3" hidden="1" customWidth="1"/>
    <col min="14" max="14" width="4.28125" style="3" customWidth="1"/>
    <col min="15" max="15" width="10.7109375" style="3" customWidth="1"/>
    <col min="16" max="16" width="4.00390625" style="3" customWidth="1"/>
    <col min="17" max="16384" width="5.140625" style="3" customWidth="1"/>
  </cols>
  <sheetData>
    <row r="1" spans="2:15" ht="33" customHeight="1">
      <c r="B1" s="246" t="s">
        <v>98</v>
      </c>
      <c r="C1" s="246"/>
      <c r="D1" s="246"/>
      <c r="E1" s="246"/>
      <c r="F1" s="246"/>
      <c r="G1" s="246"/>
      <c r="H1" s="246"/>
      <c r="I1" s="246"/>
      <c r="J1" s="246"/>
      <c r="K1" s="247"/>
      <c r="L1" s="247"/>
      <c r="M1" s="247"/>
      <c r="N1" s="247"/>
      <c r="O1" s="247"/>
    </row>
    <row r="2" spans="2:15" ht="11.25" customHeight="1"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3"/>
      <c r="M2" s="113"/>
      <c r="N2" s="113"/>
      <c r="O2" s="113"/>
    </row>
    <row r="3" spans="1:15" ht="12.75">
      <c r="A3" s="249" t="s">
        <v>112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36" customHeight="1">
      <c r="A4" s="208" t="s">
        <v>128</v>
      </c>
      <c r="B4" s="209"/>
      <c r="C4" s="209"/>
      <c r="D4" s="209"/>
      <c r="E4" s="209"/>
      <c r="F4" s="209"/>
      <c r="G4" s="209"/>
      <c r="H4" s="209"/>
      <c r="I4" s="210"/>
      <c r="J4" s="218"/>
      <c r="K4" s="218"/>
      <c r="L4" s="218"/>
      <c r="M4" s="18"/>
      <c r="N4" s="18"/>
      <c r="O4" s="18"/>
    </row>
    <row r="5" spans="1:15" ht="36" customHeight="1">
      <c r="A5" s="208" t="s">
        <v>132</v>
      </c>
      <c r="B5" s="209"/>
      <c r="C5" s="209"/>
      <c r="D5" s="209"/>
      <c r="E5" s="209"/>
      <c r="F5" s="209"/>
      <c r="G5" s="209"/>
      <c r="H5" s="209"/>
      <c r="I5" s="210"/>
      <c r="J5" s="211"/>
      <c r="K5" s="212"/>
      <c r="L5" s="213"/>
      <c r="M5" s="18"/>
      <c r="N5" s="18"/>
      <c r="O5" s="18"/>
    </row>
    <row r="6" spans="1:15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22"/>
      <c r="K6" s="22"/>
      <c r="L6" s="22"/>
      <c r="M6" s="18"/>
      <c r="N6" s="18"/>
      <c r="O6" s="18"/>
    </row>
    <row r="7" spans="1:15" ht="15.75" customHeight="1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18"/>
      <c r="N7" s="18"/>
      <c r="O7" s="18"/>
    </row>
    <row r="8" spans="1:15" ht="27.75" customHeight="1">
      <c r="A8" s="217" t="s">
        <v>147</v>
      </c>
      <c r="B8" s="217"/>
      <c r="C8" s="217"/>
      <c r="D8" s="217"/>
      <c r="E8" s="217"/>
      <c r="F8" s="217"/>
      <c r="G8" s="217"/>
      <c r="H8" s="217"/>
      <c r="I8" s="217"/>
      <c r="J8" s="211"/>
      <c r="K8" s="212"/>
      <c r="L8" s="213"/>
      <c r="M8" s="18"/>
      <c r="N8" s="18"/>
      <c r="O8" s="18"/>
    </row>
    <row r="9" spans="1:15" ht="29.25" customHeight="1">
      <c r="A9" s="217" t="s">
        <v>148</v>
      </c>
      <c r="B9" s="217"/>
      <c r="C9" s="217"/>
      <c r="D9" s="217"/>
      <c r="E9" s="217"/>
      <c r="F9" s="217"/>
      <c r="G9" s="217"/>
      <c r="H9" s="217"/>
      <c r="I9" s="217"/>
      <c r="J9" s="218"/>
      <c r="K9" s="218"/>
      <c r="L9" s="218"/>
      <c r="M9" s="18"/>
      <c r="N9" s="18"/>
      <c r="O9" s="18"/>
    </row>
    <row r="10" spans="1:15" ht="36" customHeight="1">
      <c r="A10" s="217" t="s">
        <v>82</v>
      </c>
      <c r="B10" s="217"/>
      <c r="C10" s="217"/>
      <c r="D10" s="217"/>
      <c r="E10" s="217"/>
      <c r="F10" s="217"/>
      <c r="G10" s="217"/>
      <c r="H10" s="217"/>
      <c r="I10" s="217"/>
      <c r="J10" s="218"/>
      <c r="K10" s="218"/>
      <c r="L10" s="218"/>
      <c r="M10" s="18"/>
      <c r="N10" s="18"/>
      <c r="O10" s="18"/>
    </row>
    <row r="11" spans="1:15" ht="27.75" customHeight="1">
      <c r="A11" s="214" t="s">
        <v>99</v>
      </c>
      <c r="B11" s="215"/>
      <c r="C11" s="215"/>
      <c r="D11" s="215"/>
      <c r="E11" s="215"/>
      <c r="F11" s="215"/>
      <c r="G11" s="215"/>
      <c r="H11" s="215"/>
      <c r="I11" s="216"/>
      <c r="J11" s="218"/>
      <c r="K11" s="218"/>
      <c r="L11" s="218"/>
      <c r="M11" s="18"/>
      <c r="N11" s="18"/>
      <c r="O11" s="18"/>
    </row>
    <row r="12" spans="2:15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26.25" customHeight="1">
      <c r="A13" s="248" t="s">
        <v>115</v>
      </c>
      <c r="B13" s="248"/>
      <c r="C13" s="248"/>
      <c r="D13" s="248"/>
      <c r="E13" s="248"/>
      <c r="F13" s="248"/>
      <c r="G13" s="248"/>
      <c r="H13" s="248"/>
      <c r="I13" s="248"/>
      <c r="J13" s="248"/>
      <c r="K13" s="35"/>
      <c r="L13" s="35"/>
      <c r="M13" s="35"/>
      <c r="N13" s="35"/>
      <c r="O13" s="35"/>
    </row>
    <row r="14" spans="2:15" ht="29.25" customHeight="1">
      <c r="B14" s="188" t="s">
        <v>30</v>
      </c>
      <c r="C14" s="189"/>
      <c r="D14" s="189"/>
      <c r="E14" s="189"/>
      <c r="F14" s="189"/>
      <c r="G14" s="189"/>
      <c r="H14" s="189"/>
      <c r="I14" s="190"/>
      <c r="J14" s="197" t="s">
        <v>118</v>
      </c>
      <c r="K14" s="198"/>
      <c r="L14" s="199"/>
      <c r="M14" s="92"/>
      <c r="N14" s="93"/>
      <c r="O14" s="93"/>
    </row>
    <row r="15" spans="2:15" ht="18" customHeight="1">
      <c r="B15" s="17" t="s">
        <v>0</v>
      </c>
      <c r="C15" s="206" t="s">
        <v>6</v>
      </c>
      <c r="D15" s="207"/>
      <c r="E15" s="207"/>
      <c r="F15" s="207"/>
      <c r="G15" s="207"/>
      <c r="H15" s="207"/>
      <c r="I15" s="207"/>
      <c r="J15" s="200"/>
      <c r="K15" s="200"/>
      <c r="L15" s="200"/>
      <c r="M15" s="93"/>
      <c r="N15" s="93"/>
      <c r="O15" s="93"/>
    </row>
    <row r="16" spans="2:15" ht="22.5" customHeight="1">
      <c r="B16" s="17" t="s">
        <v>1</v>
      </c>
      <c r="C16" s="204" t="s">
        <v>7</v>
      </c>
      <c r="D16" s="205"/>
      <c r="E16" s="205"/>
      <c r="F16" s="205"/>
      <c r="G16" s="205"/>
      <c r="H16" s="205"/>
      <c r="I16" s="205"/>
      <c r="J16" s="201"/>
      <c r="K16" s="201"/>
      <c r="L16" s="201"/>
      <c r="M16" s="93"/>
      <c r="N16" s="93"/>
      <c r="O16" s="93"/>
    </row>
    <row r="17" spans="2:15" ht="16.5" customHeight="1">
      <c r="B17" s="17" t="s">
        <v>2</v>
      </c>
      <c r="C17" s="202" t="s">
        <v>130</v>
      </c>
      <c r="D17" s="203"/>
      <c r="E17" s="203"/>
      <c r="F17" s="203"/>
      <c r="G17" s="203"/>
      <c r="H17" s="203"/>
      <c r="I17" s="203"/>
      <c r="J17" s="191"/>
      <c r="K17" s="192"/>
      <c r="L17" s="193"/>
      <c r="M17" s="93"/>
      <c r="N17" s="93"/>
      <c r="O17" s="93"/>
    </row>
    <row r="18" spans="2:15" ht="19.5" customHeight="1">
      <c r="B18" s="17"/>
      <c r="C18" s="194"/>
      <c r="D18" s="195"/>
      <c r="E18" s="195"/>
      <c r="F18" s="195"/>
      <c r="G18" s="195"/>
      <c r="H18" s="195"/>
      <c r="I18" s="196"/>
      <c r="J18" s="201"/>
      <c r="K18" s="201"/>
      <c r="L18" s="201"/>
      <c r="M18" s="93"/>
      <c r="N18" s="93"/>
      <c r="O18" s="93"/>
    </row>
    <row r="19" spans="2:15" ht="13.5" customHeight="1">
      <c r="B19" s="2"/>
      <c r="C19" s="88"/>
      <c r="D19" s="88"/>
      <c r="E19" s="88"/>
      <c r="F19" s="88"/>
      <c r="G19" s="88"/>
      <c r="H19" s="88"/>
      <c r="I19" s="88"/>
      <c r="J19" s="1"/>
      <c r="K19" s="11"/>
      <c r="L19" s="2"/>
      <c r="M19" s="2"/>
      <c r="N19" s="2"/>
      <c r="O19" s="2"/>
    </row>
    <row r="20" spans="1:15" ht="29.25" customHeight="1">
      <c r="A20" s="226" t="s">
        <v>120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1:15" s="23" customFormat="1" ht="31.5" customHeight="1">
      <c r="A21" s="220" t="s">
        <v>51</v>
      </c>
      <c r="B21" s="221"/>
      <c r="C21" s="221"/>
      <c r="D21" s="221"/>
      <c r="E21" s="222"/>
      <c r="F21" s="220" t="s">
        <v>52</v>
      </c>
      <c r="G21" s="222"/>
      <c r="H21" s="220" t="s">
        <v>53</v>
      </c>
      <c r="I21" s="222"/>
      <c r="J21" s="227" t="s">
        <v>54</v>
      </c>
      <c r="K21" s="228"/>
      <c r="L21" s="229"/>
      <c r="M21" s="220" t="s">
        <v>83</v>
      </c>
      <c r="N21" s="221"/>
      <c r="O21" s="222"/>
    </row>
    <row r="22" spans="1:15" s="23" customFormat="1" ht="15.75" customHeight="1">
      <c r="A22" s="223"/>
      <c r="B22" s="224"/>
      <c r="C22" s="224"/>
      <c r="D22" s="224"/>
      <c r="E22" s="225"/>
      <c r="F22" s="223"/>
      <c r="G22" s="225"/>
      <c r="H22" s="223"/>
      <c r="I22" s="225"/>
      <c r="J22" s="65" t="s">
        <v>55</v>
      </c>
      <c r="K22" s="227" t="s">
        <v>56</v>
      </c>
      <c r="L22" s="230"/>
      <c r="M22" s="223"/>
      <c r="N22" s="224"/>
      <c r="O22" s="225"/>
    </row>
    <row r="23" spans="1:15" s="23" customFormat="1" ht="15.75" customHeight="1">
      <c r="A23" s="237"/>
      <c r="B23" s="238"/>
      <c r="C23" s="238"/>
      <c r="D23" s="238"/>
      <c r="E23" s="239"/>
      <c r="F23" s="240"/>
      <c r="G23" s="241"/>
      <c r="H23" s="253">
        <v>0</v>
      </c>
      <c r="I23" s="254"/>
      <c r="J23" s="64">
        <v>0</v>
      </c>
      <c r="K23" s="231">
        <v>0</v>
      </c>
      <c r="L23" s="232"/>
      <c r="M23" s="233"/>
      <c r="N23" s="233"/>
      <c r="O23" s="233"/>
    </row>
    <row r="24" spans="1:15" s="23" customFormat="1" ht="15.75" customHeight="1">
      <c r="A24" s="237"/>
      <c r="B24" s="238"/>
      <c r="C24" s="238"/>
      <c r="D24" s="238"/>
      <c r="E24" s="239"/>
      <c r="F24" s="240"/>
      <c r="G24" s="241"/>
      <c r="H24" s="253">
        <v>0</v>
      </c>
      <c r="I24" s="254"/>
      <c r="J24" s="64">
        <v>0</v>
      </c>
      <c r="K24" s="231">
        <v>0</v>
      </c>
      <c r="L24" s="232"/>
      <c r="M24" s="233"/>
      <c r="N24" s="233"/>
      <c r="O24" s="233"/>
    </row>
    <row r="25" spans="1:15" s="23" customFormat="1" ht="15.75" customHeight="1">
      <c r="A25" s="237"/>
      <c r="B25" s="238"/>
      <c r="C25" s="238"/>
      <c r="D25" s="238"/>
      <c r="E25" s="239"/>
      <c r="F25" s="240"/>
      <c r="G25" s="241"/>
      <c r="H25" s="253">
        <v>0</v>
      </c>
      <c r="I25" s="254"/>
      <c r="J25" s="64">
        <v>0</v>
      </c>
      <c r="K25" s="231">
        <v>0</v>
      </c>
      <c r="L25" s="232"/>
      <c r="M25" s="233"/>
      <c r="N25" s="233"/>
      <c r="O25" s="233"/>
    </row>
    <row r="26" spans="1:15" s="23" customFormat="1" ht="15.75" customHeight="1">
      <c r="A26" s="255" t="s">
        <v>5</v>
      </c>
      <c r="B26" s="255"/>
      <c r="C26" s="255"/>
      <c r="D26" s="255"/>
      <c r="E26" s="255"/>
      <c r="F26" s="255"/>
      <c r="G26" s="255"/>
      <c r="H26" s="256">
        <f>SUM(H23:I25)</f>
        <v>0</v>
      </c>
      <c r="I26" s="256"/>
      <c r="J26" s="64">
        <f>SUM(J23:J25)</f>
        <v>0</v>
      </c>
      <c r="K26" s="234">
        <f>SUM(K23:L25)</f>
        <v>0</v>
      </c>
      <c r="L26" s="234"/>
      <c r="M26" s="242" t="s">
        <v>20</v>
      </c>
      <c r="N26" s="242"/>
      <c r="O26" s="242"/>
    </row>
    <row r="27" spans="1:15" s="23" customFormat="1" ht="15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 s="23" customFormat="1" ht="27" customHeight="1">
      <c r="A28" s="235" t="s">
        <v>116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1:15" s="23" customFormat="1" ht="27" customHeight="1">
      <c r="A29" s="252" t="s">
        <v>123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36" t="s">
        <v>13</v>
      </c>
      <c r="M29" s="236"/>
      <c r="N29" s="236"/>
      <c r="O29" s="236"/>
    </row>
    <row r="30" spans="1:15" s="23" customFormat="1" ht="33.75" customHeight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36" t="s">
        <v>14</v>
      </c>
      <c r="M30" s="236"/>
      <c r="N30" s="236"/>
      <c r="O30" s="236"/>
    </row>
    <row r="31" spans="1:15" s="23" customFormat="1" ht="19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6" ht="33" customHeight="1">
      <c r="A32" s="235" t="s">
        <v>117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1"/>
    </row>
    <row r="33" spans="1:16" ht="81" customHeight="1">
      <c r="A33" s="80" t="s">
        <v>24</v>
      </c>
      <c r="B33" s="251" t="s">
        <v>67</v>
      </c>
      <c r="C33" s="251"/>
      <c r="D33" s="251" t="s">
        <v>68</v>
      </c>
      <c r="E33" s="251"/>
      <c r="F33" s="251" t="s">
        <v>110</v>
      </c>
      <c r="G33" s="251"/>
      <c r="H33" s="251"/>
      <c r="I33" s="251"/>
      <c r="J33" s="81" t="s">
        <v>70</v>
      </c>
      <c r="K33" s="251" t="s">
        <v>69</v>
      </c>
      <c r="L33" s="251"/>
      <c r="M33" s="251" t="s">
        <v>100</v>
      </c>
      <c r="N33" s="251"/>
      <c r="O33" s="251"/>
      <c r="P33" s="1"/>
    </row>
    <row r="34" spans="1:16" ht="39" customHeight="1">
      <c r="A34" s="19"/>
      <c r="B34" s="257"/>
      <c r="C34" s="257"/>
      <c r="D34" s="258"/>
      <c r="E34" s="258"/>
      <c r="F34" s="243"/>
      <c r="G34" s="244"/>
      <c r="H34" s="244"/>
      <c r="I34" s="245"/>
      <c r="J34" s="79"/>
      <c r="K34" s="243"/>
      <c r="L34" s="245"/>
      <c r="M34" s="243"/>
      <c r="N34" s="244"/>
      <c r="O34" s="245"/>
      <c r="P34" s="1"/>
    </row>
    <row r="35" spans="1:16" ht="39" customHeight="1">
      <c r="A35" s="19"/>
      <c r="B35" s="257"/>
      <c r="C35" s="257"/>
      <c r="D35" s="258"/>
      <c r="E35" s="258"/>
      <c r="F35" s="243"/>
      <c r="G35" s="244"/>
      <c r="H35" s="244"/>
      <c r="I35" s="245"/>
      <c r="J35" s="79"/>
      <c r="K35" s="243"/>
      <c r="L35" s="245"/>
      <c r="M35" s="243"/>
      <c r="N35" s="244"/>
      <c r="O35" s="245"/>
      <c r="P35" s="1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</sheetData>
  <sheetProtection/>
  <mergeCells count="74">
    <mergeCell ref="M34:O34"/>
    <mergeCell ref="M35:O35"/>
    <mergeCell ref="F34:I34"/>
    <mergeCell ref="B33:C33"/>
    <mergeCell ref="D33:E33"/>
    <mergeCell ref="B35:C35"/>
    <mergeCell ref="D35:E35"/>
    <mergeCell ref="K35:L35"/>
    <mergeCell ref="B34:C34"/>
    <mergeCell ref="D34:E34"/>
    <mergeCell ref="A23:E23"/>
    <mergeCell ref="F23:G23"/>
    <mergeCell ref="A29:K30"/>
    <mergeCell ref="A25:E25"/>
    <mergeCell ref="F25:G25"/>
    <mergeCell ref="H23:I23"/>
    <mergeCell ref="A26:G26"/>
    <mergeCell ref="H26:I26"/>
    <mergeCell ref="H24:I24"/>
    <mergeCell ref="H25:I25"/>
    <mergeCell ref="L30:M30"/>
    <mergeCell ref="A32:O32"/>
    <mergeCell ref="M33:O33"/>
    <mergeCell ref="K33:L33"/>
    <mergeCell ref="F33:I33"/>
    <mergeCell ref="N30:O30"/>
    <mergeCell ref="F35:I35"/>
    <mergeCell ref="K34:L34"/>
    <mergeCell ref="B1:O1"/>
    <mergeCell ref="A8:I8"/>
    <mergeCell ref="J8:L8"/>
    <mergeCell ref="A13:J13"/>
    <mergeCell ref="A3:O3"/>
    <mergeCell ref="A4:I4"/>
    <mergeCell ref="J4:L4"/>
    <mergeCell ref="N29:O29"/>
    <mergeCell ref="K26:L26"/>
    <mergeCell ref="A28:O28"/>
    <mergeCell ref="L29:M29"/>
    <mergeCell ref="A24:E24"/>
    <mergeCell ref="F24:G24"/>
    <mergeCell ref="K25:L25"/>
    <mergeCell ref="M26:O26"/>
    <mergeCell ref="K23:L23"/>
    <mergeCell ref="M23:O23"/>
    <mergeCell ref="M24:O24"/>
    <mergeCell ref="M25:O25"/>
    <mergeCell ref="K24:L24"/>
    <mergeCell ref="A21:E22"/>
    <mergeCell ref="F21:G22"/>
    <mergeCell ref="J18:L18"/>
    <mergeCell ref="A20:O20"/>
    <mergeCell ref="M21:O22"/>
    <mergeCell ref="H21:I22"/>
    <mergeCell ref="J21:L21"/>
    <mergeCell ref="K22:L22"/>
    <mergeCell ref="A5:I5"/>
    <mergeCell ref="J5:L5"/>
    <mergeCell ref="A11:I11"/>
    <mergeCell ref="A9:I9"/>
    <mergeCell ref="J9:L9"/>
    <mergeCell ref="A10:I10"/>
    <mergeCell ref="A7:L7"/>
    <mergeCell ref="J10:L10"/>
    <mergeCell ref="J11:L11"/>
    <mergeCell ref="B14:I14"/>
    <mergeCell ref="J17:L17"/>
    <mergeCell ref="C18:I18"/>
    <mergeCell ref="J14:L14"/>
    <mergeCell ref="J15:L15"/>
    <mergeCell ref="J16:L16"/>
    <mergeCell ref="C17:I17"/>
    <mergeCell ref="C16:I16"/>
    <mergeCell ref="C15:I15"/>
  </mergeCells>
  <printOptions/>
  <pageMargins left="1.141732283464567" right="0.5905511811023623" top="0.7874015748031497" bottom="0.5905511811023623" header="0.2362204724409449" footer="0.5118110236220472"/>
  <pageSetup firstPageNumber="3" useFirstPageNumber="1" horizontalDpi="600" verticalDpi="600" orientation="portrait" paperSize="9" scale="95" r:id="rId2"/>
  <headerFooter alignWithMargins="0">
    <oddFooter>&amp;R3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P101"/>
  <sheetViews>
    <sheetView view="pageBreakPreview" zoomScaleSheetLayoutView="100" zoomScalePageLayoutView="0" workbookViewId="0" topLeftCell="A52">
      <selection activeCell="A33" sqref="A33:P33"/>
    </sheetView>
  </sheetViews>
  <sheetFormatPr defaultColWidth="9.140625" defaultRowHeight="12.75"/>
  <cols>
    <col min="1" max="1" width="6.8515625" style="3" customWidth="1"/>
    <col min="2" max="3" width="4.28125" style="3" customWidth="1"/>
    <col min="4" max="4" width="7.00390625" style="3" customWidth="1"/>
    <col min="5" max="5" width="2.140625" style="3" customWidth="1"/>
    <col min="6" max="6" width="5.28125" style="3" customWidth="1"/>
    <col min="7" max="7" width="5.140625" style="3" customWidth="1"/>
    <col min="8" max="8" width="4.421875" style="3" customWidth="1"/>
    <col min="9" max="9" width="11.8515625" style="3" customWidth="1"/>
    <col min="10" max="10" width="9.140625" style="3" customWidth="1"/>
    <col min="11" max="11" width="7.28125" style="3" customWidth="1"/>
    <col min="12" max="12" width="9.8515625" style="3" customWidth="1"/>
    <col min="13" max="13" width="4.28125" style="3" customWidth="1"/>
    <col min="14" max="14" width="7.7109375" style="3" customWidth="1"/>
    <col min="15" max="15" width="5.57421875" style="3" customWidth="1"/>
    <col min="16" max="16" width="7.8515625" style="3" customWidth="1"/>
    <col min="17" max="18" width="9.140625" style="3" hidden="1" customWidth="1"/>
    <col min="19" max="16384" width="9.140625" style="3" customWidth="1"/>
  </cols>
  <sheetData>
    <row r="1" spans="1:16" ht="12.75">
      <c r="A1" s="275" t="s">
        <v>8</v>
      </c>
      <c r="B1" s="275"/>
      <c r="C1" s="275"/>
      <c r="D1" s="275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0" ht="18.75" customHeight="1">
      <c r="A2" s="25" t="s">
        <v>101</v>
      </c>
      <c r="B2" s="67"/>
      <c r="C2" s="67"/>
      <c r="D2" s="67"/>
      <c r="E2" s="11"/>
      <c r="F2" s="11"/>
      <c r="G2" s="11"/>
      <c r="H2" s="11"/>
      <c r="I2" s="11"/>
      <c r="J2" s="11"/>
    </row>
    <row r="3" spans="1:16" ht="22.5" customHeight="1">
      <c r="A3" s="277" t="s">
        <v>22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2.75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</row>
    <row r="5" spans="1:16" ht="42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</row>
    <row r="6" spans="1:11" ht="24.75" customHeight="1">
      <c r="A6" s="285" t="s">
        <v>71</v>
      </c>
      <c r="B6" s="285"/>
      <c r="C6" s="285"/>
      <c r="D6" s="285"/>
      <c r="E6" s="38"/>
      <c r="F6" s="38"/>
      <c r="G6" s="38"/>
      <c r="H6" s="38"/>
      <c r="I6" s="38"/>
      <c r="J6" s="38"/>
      <c r="K6" s="38"/>
    </row>
    <row r="7" spans="1:16" ht="12.75">
      <c r="A7" s="286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8"/>
    </row>
    <row r="8" spans="1:16" ht="12.75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1"/>
    </row>
    <row r="9" spans="1:16" ht="29.25" customHeight="1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4"/>
    </row>
    <row r="10" spans="1:16" ht="29.25" customHeight="1">
      <c r="A10" s="31" t="s">
        <v>113</v>
      </c>
      <c r="B10" s="37"/>
      <c r="C10" s="37"/>
      <c r="D10" s="37"/>
      <c r="E10" s="37"/>
      <c r="F10" s="37"/>
      <c r="G10" s="37"/>
      <c r="H10" s="37"/>
      <c r="I10" s="37"/>
      <c r="J10" s="37"/>
      <c r="K10" s="39"/>
      <c r="L10" s="39"/>
      <c r="M10" s="39"/>
      <c r="N10" s="39"/>
      <c r="O10" s="33"/>
      <c r="P10" s="33"/>
    </row>
    <row r="11" spans="1:16" ht="15" customHeight="1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</row>
    <row r="12" spans="1:16" ht="40.5" customHeight="1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</row>
    <row r="13" spans="1:16" ht="27" customHeight="1">
      <c r="A13" s="297" t="s">
        <v>91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0"/>
      <c r="N13" s="30"/>
      <c r="O13" s="30"/>
      <c r="P13" s="30"/>
    </row>
    <row r="14" spans="2:16" ht="28.5" customHeight="1">
      <c r="B14" s="26"/>
      <c r="C14" s="26"/>
      <c r="D14" s="68" t="s">
        <v>57</v>
      </c>
      <c r="E14" s="278" t="s">
        <v>58</v>
      </c>
      <c r="F14" s="278"/>
      <c r="G14" s="278" t="s">
        <v>59</v>
      </c>
      <c r="H14" s="278"/>
      <c r="I14" s="262"/>
      <c r="J14" s="262"/>
      <c r="K14" s="262"/>
      <c r="L14" s="262"/>
      <c r="M14" s="278" t="s">
        <v>57</v>
      </c>
      <c r="N14" s="278"/>
      <c r="O14" s="68"/>
      <c r="P14" s="68" t="s">
        <v>59</v>
      </c>
    </row>
    <row r="15" spans="1:16" ht="45" customHeight="1">
      <c r="A15" s="296" t="s">
        <v>60</v>
      </c>
      <c r="B15" s="296"/>
      <c r="C15" s="296"/>
      <c r="D15" s="82"/>
      <c r="E15" s="303"/>
      <c r="F15" s="304"/>
      <c r="G15" s="308"/>
      <c r="H15" s="309"/>
      <c r="I15" s="305" t="s">
        <v>61</v>
      </c>
      <c r="J15" s="306"/>
      <c r="K15" s="306"/>
      <c r="L15" s="307"/>
      <c r="M15" s="301"/>
      <c r="N15" s="302"/>
      <c r="O15" s="126"/>
      <c r="P15" s="83"/>
    </row>
    <row r="16" spans="1:10" s="11" customFormat="1" ht="32.25" customHeight="1">
      <c r="A16" s="285" t="s">
        <v>133</v>
      </c>
      <c r="B16" s="285"/>
      <c r="C16" s="285"/>
      <c r="D16" s="285"/>
      <c r="E16" s="285"/>
      <c r="F16" s="285"/>
      <c r="G16" s="285"/>
      <c r="H16" s="285"/>
      <c r="I16" s="69"/>
      <c r="J16" s="69"/>
    </row>
    <row r="17" spans="1:16" s="11" customFormat="1" ht="19.5" customHeight="1">
      <c r="A17" s="298" t="s">
        <v>92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300"/>
    </row>
    <row r="18" spans="1:16" s="11" customFormat="1" ht="18.75" customHeight="1">
      <c r="A18" s="127" t="s">
        <v>24</v>
      </c>
      <c r="B18" s="356" t="s">
        <v>131</v>
      </c>
      <c r="C18" s="357"/>
      <c r="D18" s="357"/>
      <c r="E18" s="357"/>
      <c r="F18" s="357"/>
      <c r="G18" s="357"/>
      <c r="H18" s="357"/>
      <c r="I18" s="357"/>
      <c r="J18" s="358"/>
      <c r="K18" s="358"/>
      <c r="L18" s="358"/>
      <c r="M18" s="358"/>
      <c r="N18" s="358"/>
      <c r="O18" s="358"/>
      <c r="P18" s="359"/>
    </row>
    <row r="19" spans="1:16" s="11" customFormat="1" ht="18.75" customHeight="1">
      <c r="A19" s="125"/>
      <c r="B19" s="360"/>
      <c r="C19" s="361"/>
      <c r="D19" s="361"/>
      <c r="E19" s="361"/>
      <c r="F19" s="361"/>
      <c r="G19" s="361"/>
      <c r="H19" s="361"/>
      <c r="I19" s="361"/>
      <c r="J19" s="264"/>
      <c r="K19" s="264"/>
      <c r="L19" s="264"/>
      <c r="M19" s="264"/>
      <c r="N19" s="264"/>
      <c r="O19" s="264"/>
      <c r="P19" s="265"/>
    </row>
    <row r="20" spans="1:16" s="11" customFormat="1" ht="18.75" customHeight="1">
      <c r="A20" s="125"/>
      <c r="B20" s="360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2"/>
    </row>
    <row r="21" spans="1:16" s="11" customFormat="1" ht="33.75" customHeight="1">
      <c r="A21" s="346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8"/>
    </row>
    <row r="22" s="11" customFormat="1" ht="19.5" customHeight="1"/>
    <row r="23" spans="1:16" s="11" customFormat="1" ht="34.5" customHeight="1">
      <c r="A23" s="259" t="s">
        <v>138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</row>
    <row r="24" spans="1:16" s="11" customFormat="1" ht="27" customHeight="1">
      <c r="A24" s="349" t="s">
        <v>102</v>
      </c>
      <c r="B24" s="349"/>
      <c r="C24" s="349"/>
      <c r="D24" s="349"/>
      <c r="E24" s="313" t="s">
        <v>136</v>
      </c>
      <c r="F24" s="314"/>
      <c r="G24" s="314"/>
      <c r="H24" s="315"/>
      <c r="I24" s="311" t="s">
        <v>74</v>
      </c>
      <c r="J24" s="310" t="s">
        <v>75</v>
      </c>
      <c r="K24" s="310"/>
      <c r="L24" s="263" t="s">
        <v>137</v>
      </c>
      <c r="M24" s="264"/>
      <c r="N24" s="264"/>
      <c r="O24" s="264"/>
      <c r="P24" s="265"/>
    </row>
    <row r="25" spans="1:16" s="11" customFormat="1" ht="27" customHeight="1">
      <c r="A25" s="349"/>
      <c r="B25" s="349"/>
      <c r="C25" s="349"/>
      <c r="D25" s="349"/>
      <c r="E25" s="310" t="s">
        <v>73</v>
      </c>
      <c r="F25" s="310"/>
      <c r="G25" s="310" t="s">
        <v>72</v>
      </c>
      <c r="H25" s="310"/>
      <c r="I25" s="312"/>
      <c r="J25" s="110" t="s">
        <v>73</v>
      </c>
      <c r="K25" s="110" t="s">
        <v>72</v>
      </c>
      <c r="L25" s="266">
        <v>1</v>
      </c>
      <c r="M25" s="267"/>
      <c r="N25" s="268"/>
      <c r="O25" s="109">
        <v>2</v>
      </c>
      <c r="P25" s="128">
        <v>3</v>
      </c>
    </row>
    <row r="26" spans="1:16" s="11" customFormat="1" ht="21" customHeight="1">
      <c r="A26" s="316" t="s">
        <v>135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5"/>
    </row>
    <row r="27" spans="1:16" s="11" customFormat="1" ht="21" customHeight="1">
      <c r="A27" s="269"/>
      <c r="B27" s="270"/>
      <c r="C27" s="270"/>
      <c r="D27" s="271"/>
      <c r="E27" s="260"/>
      <c r="F27" s="261"/>
      <c r="G27" s="260"/>
      <c r="H27" s="261"/>
      <c r="I27" s="87"/>
      <c r="J27" s="87"/>
      <c r="K27" s="87"/>
      <c r="L27" s="260"/>
      <c r="M27" s="264"/>
      <c r="N27" s="265"/>
      <c r="O27" s="84"/>
      <c r="P27" s="84"/>
    </row>
    <row r="28" spans="1:16" s="11" customFormat="1" ht="21" customHeight="1">
      <c r="A28" s="269"/>
      <c r="B28" s="273"/>
      <c r="C28" s="273"/>
      <c r="D28" s="274"/>
      <c r="E28" s="260"/>
      <c r="F28" s="265"/>
      <c r="G28" s="260"/>
      <c r="H28" s="261"/>
      <c r="I28" s="87"/>
      <c r="J28" s="87"/>
      <c r="K28" s="87"/>
      <c r="L28" s="260"/>
      <c r="M28" s="264"/>
      <c r="N28" s="265"/>
      <c r="O28" s="84"/>
      <c r="P28" s="84"/>
    </row>
    <row r="29" spans="1:16" s="11" customFormat="1" ht="21" customHeight="1">
      <c r="A29" s="269"/>
      <c r="B29" s="273"/>
      <c r="C29" s="273"/>
      <c r="D29" s="274"/>
      <c r="E29" s="260"/>
      <c r="F29" s="265"/>
      <c r="G29" s="260"/>
      <c r="H29" s="261"/>
      <c r="I29" s="87"/>
      <c r="J29" s="87"/>
      <c r="K29" s="87"/>
      <c r="L29" s="260"/>
      <c r="M29" s="264"/>
      <c r="N29" s="265"/>
      <c r="O29" s="84"/>
      <c r="P29" s="84"/>
    </row>
    <row r="30" spans="1:16" s="11" customFormat="1" ht="21" customHeight="1">
      <c r="A30" s="269"/>
      <c r="B30" s="273"/>
      <c r="C30" s="273"/>
      <c r="D30" s="274"/>
      <c r="E30" s="260"/>
      <c r="F30" s="265"/>
      <c r="G30" s="260"/>
      <c r="H30" s="261"/>
      <c r="I30" s="87"/>
      <c r="J30" s="87"/>
      <c r="K30" s="87"/>
      <c r="L30" s="272"/>
      <c r="M30" s="264"/>
      <c r="N30" s="265"/>
      <c r="O30" s="84"/>
      <c r="P30" s="84"/>
    </row>
    <row r="31" spans="1:16" s="11" customFormat="1" ht="21" customHeight="1">
      <c r="A31" s="269"/>
      <c r="B31" s="273"/>
      <c r="C31" s="273"/>
      <c r="D31" s="274"/>
      <c r="E31" s="260"/>
      <c r="F31" s="265"/>
      <c r="G31" s="260"/>
      <c r="H31" s="261"/>
      <c r="I31" s="87"/>
      <c r="J31" s="87"/>
      <c r="K31" s="87"/>
      <c r="L31" s="272"/>
      <c r="M31" s="264"/>
      <c r="N31" s="265"/>
      <c r="O31" s="84"/>
      <c r="P31" s="84"/>
    </row>
    <row r="32" spans="1:16" s="11" customFormat="1" ht="21" customHeight="1">
      <c r="A32" s="269"/>
      <c r="B32" s="273"/>
      <c r="C32" s="273"/>
      <c r="D32" s="274"/>
      <c r="E32" s="260"/>
      <c r="F32" s="265"/>
      <c r="G32" s="260"/>
      <c r="H32" s="261"/>
      <c r="I32" s="87"/>
      <c r="J32" s="87"/>
      <c r="K32" s="87"/>
      <c r="L32" s="272"/>
      <c r="M32" s="264"/>
      <c r="N32" s="265"/>
      <c r="O32" s="84"/>
      <c r="P32" s="84"/>
    </row>
    <row r="33" spans="1:16" s="11" customFormat="1" ht="21" customHeight="1">
      <c r="A33" s="313" t="s">
        <v>134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4"/>
    </row>
    <row r="34" spans="1:16" s="11" customFormat="1" ht="21" customHeight="1">
      <c r="A34" s="269"/>
      <c r="B34" s="273"/>
      <c r="C34" s="273"/>
      <c r="D34" s="274"/>
      <c r="E34" s="260"/>
      <c r="F34" s="265"/>
      <c r="G34" s="260"/>
      <c r="H34" s="261"/>
      <c r="I34" s="87"/>
      <c r="J34" s="87"/>
      <c r="K34" s="87"/>
      <c r="L34" s="272"/>
      <c r="M34" s="264"/>
      <c r="N34" s="265"/>
      <c r="O34" s="84"/>
      <c r="P34" s="84"/>
    </row>
    <row r="35" spans="1:16" s="11" customFormat="1" ht="21" customHeight="1">
      <c r="A35" s="269"/>
      <c r="B35" s="273"/>
      <c r="C35" s="273"/>
      <c r="D35" s="274"/>
      <c r="E35" s="269"/>
      <c r="F35" s="273"/>
      <c r="G35" s="269"/>
      <c r="H35" s="273"/>
      <c r="I35" s="87"/>
      <c r="J35" s="87"/>
      <c r="K35" s="87"/>
      <c r="L35" s="269"/>
      <c r="M35" s="273"/>
      <c r="N35" s="274"/>
      <c r="O35" s="84"/>
      <c r="P35" s="84"/>
    </row>
    <row r="36" spans="1:16" s="11" customFormat="1" ht="21" customHeight="1">
      <c r="A36" s="269"/>
      <c r="B36" s="273"/>
      <c r="C36" s="273"/>
      <c r="D36" s="274"/>
      <c r="E36" s="269"/>
      <c r="F36" s="273"/>
      <c r="G36" s="269"/>
      <c r="H36" s="273"/>
      <c r="I36" s="87"/>
      <c r="J36" s="87"/>
      <c r="K36" s="87"/>
      <c r="L36" s="269"/>
      <c r="M36" s="273"/>
      <c r="N36" s="274"/>
      <c r="O36" s="84"/>
      <c r="P36" s="84"/>
    </row>
    <row r="37" spans="1:16" s="11" customFormat="1" ht="21" customHeight="1">
      <c r="A37" s="269"/>
      <c r="B37" s="273"/>
      <c r="C37" s="273"/>
      <c r="D37" s="274"/>
      <c r="E37" s="269"/>
      <c r="F37" s="273"/>
      <c r="G37" s="269"/>
      <c r="H37" s="273"/>
      <c r="I37" s="87"/>
      <c r="J37" s="87"/>
      <c r="K37" s="87"/>
      <c r="L37" s="269"/>
      <c r="M37" s="273"/>
      <c r="N37" s="274"/>
      <c r="O37" s="84"/>
      <c r="P37" s="84"/>
    </row>
    <row r="38" spans="1:16" s="11" customFormat="1" ht="21" customHeight="1">
      <c r="A38" s="269"/>
      <c r="B38" s="273"/>
      <c r="C38" s="273"/>
      <c r="D38" s="274"/>
      <c r="E38" s="269"/>
      <c r="F38" s="273"/>
      <c r="G38" s="269"/>
      <c r="H38" s="273"/>
      <c r="I38" s="87"/>
      <c r="J38" s="87"/>
      <c r="K38" s="87"/>
      <c r="L38" s="269"/>
      <c r="M38" s="273"/>
      <c r="N38" s="274"/>
      <c r="O38" s="84"/>
      <c r="P38" s="84"/>
    </row>
    <row r="39" spans="1:16" s="11" customFormat="1" ht="21" customHeight="1">
      <c r="A39" s="272"/>
      <c r="B39" s="264"/>
      <c r="C39" s="264"/>
      <c r="D39" s="265"/>
      <c r="E39" s="260"/>
      <c r="F39" s="261"/>
      <c r="G39" s="260"/>
      <c r="H39" s="261"/>
      <c r="I39" s="87"/>
      <c r="J39" s="87"/>
      <c r="K39" s="87"/>
      <c r="L39" s="272"/>
      <c r="M39" s="264"/>
      <c r="N39" s="265"/>
      <c r="O39" s="84"/>
      <c r="P39" s="84"/>
    </row>
    <row r="40" spans="1:16" s="11" customFormat="1" ht="21" customHeight="1">
      <c r="A40" s="269"/>
      <c r="B40" s="270"/>
      <c r="C40" s="270"/>
      <c r="D40" s="271"/>
      <c r="E40" s="260"/>
      <c r="F40" s="261"/>
      <c r="G40" s="260"/>
      <c r="H40" s="265"/>
      <c r="I40" s="87"/>
      <c r="J40" s="87"/>
      <c r="K40" s="87"/>
      <c r="L40" s="272"/>
      <c r="M40" s="264"/>
      <c r="N40" s="265"/>
      <c r="O40" s="84"/>
      <c r="P40" s="84"/>
    </row>
    <row r="41" spans="1:16" s="11" customFormat="1" ht="14.25" customHeight="1">
      <c r="A41" s="97"/>
      <c r="B41" s="97"/>
      <c r="C41" s="97"/>
      <c r="D41" s="97"/>
      <c r="E41" s="97"/>
      <c r="F41" s="97"/>
      <c r="G41" s="97"/>
      <c r="H41" s="97"/>
      <c r="I41" s="97"/>
      <c r="J41" s="94"/>
      <c r="K41" s="94"/>
      <c r="L41" s="131"/>
      <c r="M41" s="131"/>
      <c r="N41" s="343"/>
      <c r="O41" s="343"/>
      <c r="P41" s="343"/>
    </row>
    <row r="42" spans="1:16" s="11" customFormat="1" ht="13.5" customHeight="1">
      <c r="A42" s="98"/>
      <c r="B42" s="98"/>
      <c r="C42" s="98"/>
      <c r="D42" s="98"/>
      <c r="E42" s="98"/>
      <c r="F42" s="98"/>
      <c r="G42" s="98"/>
      <c r="H42" s="98"/>
      <c r="I42" s="98"/>
      <c r="J42" s="94"/>
      <c r="K42" s="94"/>
      <c r="L42" s="132"/>
      <c r="M42" s="132"/>
      <c r="N42" s="343"/>
      <c r="O42" s="343"/>
      <c r="P42" s="343"/>
    </row>
    <row r="43" spans="1:16" s="11" customFormat="1" ht="27" customHeight="1">
      <c r="A43" s="350" t="s">
        <v>139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</row>
    <row r="44" spans="1:16" s="11" customFormat="1" ht="27" customHeight="1">
      <c r="A44" s="320" t="s">
        <v>76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2"/>
      <c r="L44" s="352" t="s">
        <v>77</v>
      </c>
      <c r="M44" s="273"/>
      <c r="N44" s="274"/>
      <c r="O44" s="85"/>
      <c r="P44" s="85"/>
    </row>
    <row r="45" spans="1:16" s="11" customFormat="1" ht="27" customHeight="1">
      <c r="A45" s="330" t="s">
        <v>78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2"/>
      <c r="L45" s="115"/>
      <c r="M45" s="116"/>
      <c r="N45" s="117"/>
      <c r="O45" s="85"/>
      <c r="P45" s="85"/>
    </row>
    <row r="46" spans="1:16" s="11" customFormat="1" ht="27" customHeight="1">
      <c r="A46" s="330" t="s">
        <v>79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2"/>
      <c r="L46" s="115"/>
      <c r="M46" s="116"/>
      <c r="N46" s="117"/>
      <c r="O46" s="85"/>
      <c r="P46" s="85"/>
    </row>
    <row r="47" spans="1:16" s="11" customFormat="1" ht="27" customHeight="1">
      <c r="A47" s="317" t="s">
        <v>114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9"/>
      <c r="L47" s="129"/>
      <c r="M47" s="130"/>
      <c r="N47" s="117"/>
      <c r="O47" s="85"/>
      <c r="P47" s="85"/>
    </row>
    <row r="48" spans="1:16" s="11" customFormat="1" ht="27" customHeight="1">
      <c r="A48" s="330" t="s">
        <v>93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2"/>
      <c r="L48" s="305"/>
      <c r="M48" s="273"/>
      <c r="N48" s="274"/>
      <c r="O48" s="85"/>
      <c r="P48" s="85"/>
    </row>
    <row r="49" spans="1:16" s="11" customFormat="1" ht="27" customHeight="1">
      <c r="A49" s="328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</row>
    <row r="50" spans="1:16" s="11" customFormat="1" ht="17.25" customHeight="1">
      <c r="A50" s="335" t="s">
        <v>140</v>
      </c>
      <c r="B50" s="335"/>
      <c r="C50" s="335"/>
      <c r="D50" s="335"/>
      <c r="E50" s="335"/>
      <c r="F50" s="335"/>
      <c r="G50" s="335"/>
      <c r="H50" s="335"/>
      <c r="I50" s="335"/>
      <c r="J50" s="336"/>
      <c r="K50" s="336"/>
      <c r="L50" s="336"/>
      <c r="M50" s="336"/>
      <c r="N50" s="336"/>
      <c r="O50" s="336"/>
      <c r="P50" s="336"/>
    </row>
    <row r="51" spans="1:16" s="11" customFormat="1" ht="51.75" customHeight="1">
      <c r="A51" s="27" t="s">
        <v>24</v>
      </c>
      <c r="B51" s="296" t="s">
        <v>103</v>
      </c>
      <c r="C51" s="296"/>
      <c r="D51" s="296"/>
      <c r="E51" s="296"/>
      <c r="F51" s="296"/>
      <c r="G51" s="296"/>
      <c r="H51" s="296"/>
      <c r="I51" s="296"/>
      <c r="J51" s="296"/>
      <c r="K51" s="296"/>
      <c r="L51" s="353" t="s">
        <v>65</v>
      </c>
      <c r="M51" s="354"/>
      <c r="N51" s="355"/>
      <c r="O51" s="306" t="s">
        <v>141</v>
      </c>
      <c r="P51" s="307"/>
    </row>
    <row r="52" spans="1:16" s="11" customFormat="1" ht="17.25" customHeight="1">
      <c r="A52" s="86"/>
      <c r="B52" s="333"/>
      <c r="C52" s="334"/>
      <c r="D52" s="334"/>
      <c r="E52" s="334"/>
      <c r="F52" s="334"/>
      <c r="G52" s="334"/>
      <c r="H52" s="334"/>
      <c r="I52" s="334"/>
      <c r="J52" s="334"/>
      <c r="K52" s="334"/>
      <c r="L52" s="337"/>
      <c r="M52" s="338"/>
      <c r="N52" s="339"/>
      <c r="O52" s="334"/>
      <c r="P52" s="334"/>
    </row>
    <row r="53" spans="1:16" s="11" customFormat="1" ht="17.25" customHeight="1">
      <c r="A53" s="86"/>
      <c r="B53" s="333"/>
      <c r="C53" s="334"/>
      <c r="D53" s="334"/>
      <c r="E53" s="334"/>
      <c r="F53" s="334"/>
      <c r="G53" s="334"/>
      <c r="H53" s="334"/>
      <c r="I53" s="334"/>
      <c r="J53" s="334"/>
      <c r="K53" s="334"/>
      <c r="L53" s="340"/>
      <c r="M53" s="341"/>
      <c r="N53" s="342"/>
      <c r="O53" s="334"/>
      <c r="P53" s="334"/>
    </row>
    <row r="54" spans="1:16" s="11" customFormat="1" ht="17.25" customHeight="1">
      <c r="A54" s="86"/>
      <c r="B54" s="333"/>
      <c r="C54" s="334"/>
      <c r="D54" s="334"/>
      <c r="E54" s="334"/>
      <c r="F54" s="334"/>
      <c r="G54" s="334"/>
      <c r="H54" s="334"/>
      <c r="I54" s="334"/>
      <c r="J54" s="334"/>
      <c r="K54" s="334"/>
      <c r="L54" s="344"/>
      <c r="M54" s="181"/>
      <c r="N54" s="182"/>
      <c r="O54" s="334"/>
      <c r="P54" s="334"/>
    </row>
    <row r="55" spans="1:16" s="11" customFormat="1" ht="17.25" customHeight="1">
      <c r="A55" s="323" t="s">
        <v>6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5"/>
      <c r="O55" s="345"/>
      <c r="P55" s="345"/>
    </row>
    <row r="56" spans="1:16" s="11" customFormat="1" ht="17.25" customHeight="1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6"/>
      <c r="P56" s="136"/>
    </row>
    <row r="57" spans="1:16" ht="21" customHeight="1">
      <c r="A57" s="326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</row>
    <row r="58" spans="1:16" ht="12.75" hidden="1">
      <c r="A58" s="20"/>
      <c r="B58" s="21"/>
      <c r="C58" s="21"/>
      <c r="D58" s="21"/>
      <c r="E58" s="21"/>
      <c r="F58" s="137"/>
      <c r="G58" s="137"/>
      <c r="H58" s="137"/>
      <c r="I58" s="137"/>
      <c r="J58" s="137"/>
      <c r="K58" s="138"/>
      <c r="L58" s="138"/>
      <c r="M58" s="138"/>
      <c r="N58" s="138"/>
      <c r="O58" s="138"/>
      <c r="P58" s="138"/>
    </row>
    <row r="59" spans="1:16" ht="12.75" hidden="1">
      <c r="A59" s="20"/>
      <c r="B59" s="21"/>
      <c r="C59" s="21"/>
      <c r="D59" s="21"/>
      <c r="E59" s="21"/>
      <c r="F59" s="137"/>
      <c r="G59" s="137"/>
      <c r="H59" s="137"/>
      <c r="I59" s="137"/>
      <c r="J59" s="137"/>
      <c r="K59" s="138"/>
      <c r="L59" s="138"/>
      <c r="M59" s="138"/>
      <c r="N59" s="138"/>
      <c r="O59" s="138"/>
      <c r="P59" s="138"/>
    </row>
    <row r="60" spans="1:16" ht="12.75" hidden="1">
      <c r="A60" s="20"/>
      <c r="B60" s="21"/>
      <c r="C60" s="21"/>
      <c r="D60" s="21"/>
      <c r="E60" s="21"/>
      <c r="F60" s="137"/>
      <c r="G60" s="137"/>
      <c r="H60" s="137"/>
      <c r="I60" s="137"/>
      <c r="J60" s="137"/>
      <c r="K60" s="138"/>
      <c r="L60" s="139"/>
      <c r="M60" s="139"/>
      <c r="N60" s="138"/>
      <c r="O60" s="138"/>
      <c r="P60" s="138"/>
    </row>
    <row r="61" spans="1:16" ht="12.75" hidden="1">
      <c r="A61" s="20"/>
      <c r="B61" s="21"/>
      <c r="C61" s="21"/>
      <c r="D61" s="21"/>
      <c r="E61" s="21"/>
      <c r="F61" s="137"/>
      <c r="G61" s="137"/>
      <c r="H61" s="137"/>
      <c r="I61" s="137"/>
      <c r="J61" s="137"/>
      <c r="K61" s="138"/>
      <c r="L61" s="140"/>
      <c r="M61" s="140"/>
      <c r="N61" s="138"/>
      <c r="O61" s="138"/>
      <c r="P61" s="138"/>
    </row>
    <row r="62" spans="1:16" ht="12.7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3"/>
      <c r="M62" s="133"/>
      <c r="N62" s="139"/>
      <c r="O62" s="139"/>
      <c r="P62" s="139"/>
    </row>
    <row r="63" spans="1:16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ht="12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89"/>
      <c r="M64" s="89"/>
      <c r="N64" s="99"/>
      <c r="O64" s="99"/>
      <c r="P64" s="99"/>
    </row>
    <row r="65" spans="1:16" ht="12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89"/>
      <c r="M65" s="89"/>
      <c r="N65" s="99"/>
      <c r="O65" s="99"/>
      <c r="P65" s="99"/>
    </row>
    <row r="66" spans="1:1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6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</row>
    <row r="70" spans="1:16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</row>
    <row r="71" spans="1:16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  <row r="72" spans="1:16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</row>
    <row r="73" spans="1:16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</row>
    <row r="74" spans="1:16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</row>
    <row r="75" spans="1:16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</row>
    <row r="76" spans="1:16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</row>
    <row r="77" spans="1:16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</row>
    <row r="78" spans="1:16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</row>
    <row r="79" spans="1:16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</row>
    <row r="80" spans="1:16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</row>
    <row r="81" spans="1:16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</row>
    <row r="82" spans="1:16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</row>
    <row r="83" spans="1:16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</row>
    <row r="84" spans="1:16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</row>
    <row r="85" spans="1:16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6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</row>
    <row r="87" spans="1:16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</row>
    <row r="88" spans="1:16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1:16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1:16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spans="1:16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1"/>
      <c r="M91" s="1"/>
      <c r="N91" s="89"/>
      <c r="O91" s="89"/>
      <c r="P91" s="89"/>
    </row>
    <row r="92" spans="1:16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1"/>
      <c r="M92" s="1"/>
      <c r="N92" s="89"/>
      <c r="O92" s="89"/>
      <c r="P92" s="89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1"/>
      <c r="M99" s="1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1"/>
      <c r="O100" s="1"/>
      <c r="P100" s="1"/>
    </row>
    <row r="101" spans="1:1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N101" s="11"/>
      <c r="O101" s="11"/>
      <c r="P101" s="11"/>
    </row>
  </sheetData>
  <sheetProtection/>
  <mergeCells count="112">
    <mergeCell ref="B18:P18"/>
    <mergeCell ref="B19:P19"/>
    <mergeCell ref="B20:P20"/>
    <mergeCell ref="E39:F39"/>
    <mergeCell ref="G39:H39"/>
    <mergeCell ref="A28:D28"/>
    <mergeCell ref="A39:D39"/>
    <mergeCell ref="A33:P33"/>
    <mergeCell ref="A35:D35"/>
    <mergeCell ref="A36:D36"/>
    <mergeCell ref="O55:P55"/>
    <mergeCell ref="A21:P21"/>
    <mergeCell ref="A24:D25"/>
    <mergeCell ref="A29:D29"/>
    <mergeCell ref="A30:D30"/>
    <mergeCell ref="A31:D31"/>
    <mergeCell ref="A43:P43"/>
    <mergeCell ref="L44:N44"/>
    <mergeCell ref="L51:N51"/>
    <mergeCell ref="L48:N48"/>
    <mergeCell ref="O52:P52"/>
    <mergeCell ref="B54:K54"/>
    <mergeCell ref="B53:K53"/>
    <mergeCell ref="O54:P54"/>
    <mergeCell ref="L54:N54"/>
    <mergeCell ref="L40:N40"/>
    <mergeCell ref="A50:P50"/>
    <mergeCell ref="L52:N52"/>
    <mergeCell ref="L53:N53"/>
    <mergeCell ref="N41:P41"/>
    <mergeCell ref="A45:K45"/>
    <mergeCell ref="G40:H40"/>
    <mergeCell ref="E40:F40"/>
    <mergeCell ref="A40:D40"/>
    <mergeCell ref="N42:P42"/>
    <mergeCell ref="L39:N39"/>
    <mergeCell ref="A55:N55"/>
    <mergeCell ref="A57:P57"/>
    <mergeCell ref="A49:P49"/>
    <mergeCell ref="A48:K48"/>
    <mergeCell ref="O51:P51"/>
    <mergeCell ref="B52:K52"/>
    <mergeCell ref="B51:K51"/>
    <mergeCell ref="O53:P53"/>
    <mergeCell ref="A46:K46"/>
    <mergeCell ref="J24:K24"/>
    <mergeCell ref="E25:F25"/>
    <mergeCell ref="A47:K47"/>
    <mergeCell ref="A44:K44"/>
    <mergeCell ref="A32:D32"/>
    <mergeCell ref="A34:D34"/>
    <mergeCell ref="E28:F28"/>
    <mergeCell ref="E29:F29"/>
    <mergeCell ref="E30:F30"/>
    <mergeCell ref="A37:D37"/>
    <mergeCell ref="G25:H25"/>
    <mergeCell ref="I24:I25"/>
    <mergeCell ref="E31:F31"/>
    <mergeCell ref="E32:F32"/>
    <mergeCell ref="E24:H24"/>
    <mergeCell ref="E27:F27"/>
    <mergeCell ref="G27:H27"/>
    <mergeCell ref="A26:P26"/>
    <mergeCell ref="L31:N31"/>
    <mergeCell ref="L32:N32"/>
    <mergeCell ref="E34:F34"/>
    <mergeCell ref="G28:H28"/>
    <mergeCell ref="G29:H29"/>
    <mergeCell ref="G30:H30"/>
    <mergeCell ref="G32:H32"/>
    <mergeCell ref="G31:H31"/>
    <mergeCell ref="A38:D38"/>
    <mergeCell ref="E35:F35"/>
    <mergeCell ref="E36:F36"/>
    <mergeCell ref="E37:F37"/>
    <mergeCell ref="E38:F38"/>
    <mergeCell ref="A15:C15"/>
    <mergeCell ref="A13:L13"/>
    <mergeCell ref="A16:H16"/>
    <mergeCell ref="A17:P17"/>
    <mergeCell ref="M15:N15"/>
    <mergeCell ref="E15:F15"/>
    <mergeCell ref="I15:L15"/>
    <mergeCell ref="G15:H15"/>
    <mergeCell ref="A1:P1"/>
    <mergeCell ref="A3:P3"/>
    <mergeCell ref="E14:F14"/>
    <mergeCell ref="G14:H14"/>
    <mergeCell ref="M14:N14"/>
    <mergeCell ref="A4:P5"/>
    <mergeCell ref="A6:D6"/>
    <mergeCell ref="A7:P9"/>
    <mergeCell ref="A11:P12"/>
    <mergeCell ref="L38:N38"/>
    <mergeCell ref="G35:H35"/>
    <mergeCell ref="G36:H36"/>
    <mergeCell ref="G37:H37"/>
    <mergeCell ref="G38:H38"/>
    <mergeCell ref="L35:N35"/>
    <mergeCell ref="L36:N36"/>
    <mergeCell ref="L37:N37"/>
    <mergeCell ref="L34:N34"/>
    <mergeCell ref="A23:P23"/>
    <mergeCell ref="G34:H34"/>
    <mergeCell ref="I14:L14"/>
    <mergeCell ref="L24:P24"/>
    <mergeCell ref="L25:N25"/>
    <mergeCell ref="A27:D27"/>
    <mergeCell ref="L27:N27"/>
    <mergeCell ref="L28:N28"/>
    <mergeCell ref="L29:N29"/>
    <mergeCell ref="L30:N30"/>
  </mergeCells>
  <dataValidations count="6">
    <dataValidation type="custom" allowBlank="1" showInputMessage="1" showErrorMessage="1" error="Summai jāsakrīt ar C.15." sqref="L42:M42 A44:K46">
      <formula1>"X"</formula1>
    </dataValidation>
    <dataValidation allowBlank="1" showInputMessage="1" showErrorMessage="1" error="Summai jāsakrīt ar C.15." sqref="A50:I50 N45 A48:A49 B48:K48"/>
    <dataValidation type="list" allowBlank="1" showInputMessage="1" showErrorMessage="1" sqref="P15 G15:H15">
      <formula1>"2008,2009,2010,2011,2012,2013"</formula1>
    </dataValidation>
    <dataValidation type="list" allowBlank="1" showInputMessage="1" showErrorMessage="1" sqref="D15 M15">
      <formula1>"01,02,03,04,05,06,07,08,09,10,11,12,13,14,15,16,17,18,19,20,21,22,23,24,25,26,27,28,29,30,31"</formula1>
    </dataValidation>
    <dataValidation type="list" allowBlank="1" showInputMessage="1" showErrorMessage="1" sqref="E15:F15 O15">
      <formula1>"01,02,03,04,05,06,07,08,09,10,11,12"</formula1>
    </dataValidation>
    <dataValidation type="list" allowBlank="1" showInputMessage="1" showErrorMessage="1" sqref="A7:P9">
      <formula1>"Paaugstināt meža ekonomisko vērtību, nodrošinot ilgtspējīgu apsaimniekošanu un mežu daudzfunkcionālo lomu."</formula1>
    </dataValidation>
  </dataValidations>
  <printOptions/>
  <pageMargins left="1.141732283464567" right="0.3937007874015748" top="0.7874015748031497" bottom="0.89" header="0.2362204724409449" footer="0.5118110236220472"/>
  <pageSetup firstPageNumber="4" useFirstPageNumber="1" horizontalDpi="600" verticalDpi="600" orientation="portrait" paperSize="9" scale="79" r:id="rId2"/>
  <headerFooter alignWithMargins="0">
    <oddFooter>&amp;R&amp;P</oddFooter>
  </headerFooter>
  <rowBreaks count="1" manualBreakCount="1">
    <brk id="49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0"/>
  <sheetViews>
    <sheetView tabSelected="1" view="pageBreakPreview" zoomScaleSheetLayoutView="100" zoomScalePageLayoutView="0" workbookViewId="0" topLeftCell="A7">
      <selection activeCell="A12" sqref="A12"/>
    </sheetView>
  </sheetViews>
  <sheetFormatPr defaultColWidth="9.140625" defaultRowHeight="12.75"/>
  <cols>
    <col min="1" max="1" width="5.00390625" style="3" customWidth="1"/>
    <col min="2" max="9" width="5.7109375" style="3" customWidth="1"/>
    <col min="10" max="10" width="8.140625" style="3" customWidth="1"/>
    <col min="11" max="11" width="9.421875" style="3" customWidth="1"/>
    <col min="12" max="12" width="0.13671875" style="3" hidden="1" customWidth="1"/>
    <col min="13" max="13" width="1.8515625" style="3" hidden="1" customWidth="1"/>
    <col min="14" max="14" width="5.28125" style="3" customWidth="1"/>
    <col min="15" max="15" width="5.00390625" style="3" customWidth="1"/>
    <col min="16" max="16" width="6.28125" style="3" customWidth="1"/>
    <col min="17" max="18" width="5.28125" style="3" customWidth="1"/>
    <col min="19" max="19" width="6.421875" style="3" customWidth="1"/>
    <col min="20" max="16384" width="9.140625" style="3" customWidth="1"/>
  </cols>
  <sheetData>
    <row r="1" spans="2:9" ht="12.75">
      <c r="B1" s="373" t="s">
        <v>16</v>
      </c>
      <c r="C1" s="373"/>
      <c r="D1" s="373"/>
      <c r="E1" s="373"/>
      <c r="F1" s="373"/>
      <c r="G1" s="373"/>
      <c r="H1" s="373"/>
      <c r="I1" s="373"/>
    </row>
    <row r="2" spans="1:5" ht="20.25" customHeight="1">
      <c r="A2" s="4" t="s">
        <v>17</v>
      </c>
      <c r="B2" s="40" t="s">
        <v>32</v>
      </c>
      <c r="C2" s="41"/>
      <c r="D2" s="41"/>
      <c r="E2" s="41"/>
    </row>
    <row r="3" ht="0.75" customHeight="1"/>
    <row r="4" spans="1:19" ht="42.75" customHeight="1">
      <c r="A4" s="381" t="s">
        <v>104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3"/>
      <c r="N4" s="374" t="s">
        <v>81</v>
      </c>
      <c r="O4" s="374"/>
      <c r="P4" s="374"/>
      <c r="Q4" s="380" t="s">
        <v>89</v>
      </c>
      <c r="R4" s="380"/>
      <c r="S4" s="374"/>
    </row>
    <row r="5" spans="1:19" ht="42.75" customHeight="1">
      <c r="A5" s="384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6"/>
      <c r="N5" s="28" t="s">
        <v>13</v>
      </c>
      <c r="O5" s="28" t="s">
        <v>14</v>
      </c>
      <c r="P5" s="29" t="s">
        <v>84</v>
      </c>
      <c r="Q5" s="28" t="s">
        <v>13</v>
      </c>
      <c r="R5" s="28" t="s">
        <v>14</v>
      </c>
      <c r="S5" s="111" t="s">
        <v>84</v>
      </c>
    </row>
    <row r="6" spans="1:19" ht="23.25" customHeight="1">
      <c r="A6" s="114" t="s">
        <v>0</v>
      </c>
      <c r="B6" s="366" t="s">
        <v>31</v>
      </c>
      <c r="C6" s="366"/>
      <c r="D6" s="366"/>
      <c r="E6" s="366"/>
      <c r="F6" s="366"/>
      <c r="G6" s="366"/>
      <c r="H6" s="366"/>
      <c r="I6" s="366"/>
      <c r="J6" s="366"/>
      <c r="K6" s="74" t="s">
        <v>80</v>
      </c>
      <c r="L6" s="76"/>
      <c r="M6" s="76"/>
      <c r="N6" s="73"/>
      <c r="O6" s="73"/>
      <c r="P6" s="73"/>
      <c r="Q6" s="73"/>
      <c r="R6" s="73"/>
      <c r="S6" s="73"/>
    </row>
    <row r="7" spans="1:19" ht="32.25" customHeight="1">
      <c r="A7" s="118" t="s">
        <v>1</v>
      </c>
      <c r="B7" s="366" t="s">
        <v>142</v>
      </c>
      <c r="C7" s="366"/>
      <c r="D7" s="366"/>
      <c r="E7" s="366"/>
      <c r="F7" s="366"/>
      <c r="G7" s="366"/>
      <c r="H7" s="366"/>
      <c r="I7" s="366"/>
      <c r="J7" s="366"/>
      <c r="K7" s="75" t="s">
        <v>143</v>
      </c>
      <c r="L7" s="77"/>
      <c r="M7" s="78"/>
      <c r="N7" s="24"/>
      <c r="O7" s="24"/>
      <c r="P7" s="24"/>
      <c r="Q7" s="24"/>
      <c r="R7" s="24"/>
      <c r="S7" s="24"/>
    </row>
    <row r="8" spans="1:63" s="43" customFormat="1" ht="39" customHeight="1">
      <c r="A8" s="114" t="s">
        <v>2</v>
      </c>
      <c r="B8" s="208" t="s">
        <v>144</v>
      </c>
      <c r="C8" s="209"/>
      <c r="D8" s="209"/>
      <c r="E8" s="209"/>
      <c r="F8" s="209"/>
      <c r="G8" s="209"/>
      <c r="H8" s="209"/>
      <c r="I8" s="209"/>
      <c r="J8" s="209"/>
      <c r="K8" s="74" t="s">
        <v>80</v>
      </c>
      <c r="L8" s="70"/>
      <c r="M8" s="71"/>
      <c r="N8" s="44"/>
      <c r="O8" s="44"/>
      <c r="P8" s="44"/>
      <c r="Q8" s="44"/>
      <c r="R8" s="44"/>
      <c r="S8" s="44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43" customFormat="1" ht="39" customHeight="1">
      <c r="A9" s="114" t="s">
        <v>3</v>
      </c>
      <c r="B9" s="366" t="s">
        <v>145</v>
      </c>
      <c r="C9" s="366"/>
      <c r="D9" s="366"/>
      <c r="E9" s="366"/>
      <c r="F9" s="366"/>
      <c r="G9" s="366"/>
      <c r="H9" s="366"/>
      <c r="I9" s="366"/>
      <c r="J9" s="366"/>
      <c r="K9" s="75" t="s">
        <v>143</v>
      </c>
      <c r="L9" s="70"/>
      <c r="M9" s="71"/>
      <c r="N9" s="44"/>
      <c r="O9" s="44"/>
      <c r="P9" s="44"/>
      <c r="Q9" s="44"/>
      <c r="R9" s="44"/>
      <c r="S9" s="44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63" s="43" customFormat="1" ht="39" customHeight="1">
      <c r="A10" s="114" t="s">
        <v>4</v>
      </c>
      <c r="B10" s="208" t="s">
        <v>146</v>
      </c>
      <c r="C10" s="209"/>
      <c r="D10" s="209"/>
      <c r="E10" s="209"/>
      <c r="F10" s="209"/>
      <c r="G10" s="209"/>
      <c r="H10" s="209"/>
      <c r="I10" s="209"/>
      <c r="J10" s="210"/>
      <c r="K10" s="75" t="s">
        <v>80</v>
      </c>
      <c r="L10" s="70"/>
      <c r="M10" s="71"/>
      <c r="N10" s="44"/>
      <c r="O10" s="44"/>
      <c r="P10" s="44"/>
      <c r="Q10" s="44"/>
      <c r="R10" s="44"/>
      <c r="S10" s="44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</row>
    <row r="11" spans="1:63" s="43" customFormat="1" ht="39" customHeight="1">
      <c r="A11" s="114" t="s">
        <v>88</v>
      </c>
      <c r="B11" s="208" t="s">
        <v>119</v>
      </c>
      <c r="C11" s="209"/>
      <c r="D11" s="209"/>
      <c r="E11" s="209"/>
      <c r="F11" s="209"/>
      <c r="G11" s="209"/>
      <c r="H11" s="209"/>
      <c r="I11" s="209"/>
      <c r="J11" s="210"/>
      <c r="K11" s="75" t="s">
        <v>80</v>
      </c>
      <c r="L11" s="70"/>
      <c r="M11" s="71"/>
      <c r="N11" s="44"/>
      <c r="O11" s="44"/>
      <c r="P11" s="44"/>
      <c r="Q11" s="44"/>
      <c r="R11" s="44"/>
      <c r="S11" s="44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</row>
    <row r="12" spans="1:63" s="43" customFormat="1" ht="39" customHeight="1">
      <c r="A12" s="114" t="s">
        <v>64</v>
      </c>
      <c r="B12" s="208" t="s">
        <v>21</v>
      </c>
      <c r="C12" s="209"/>
      <c r="D12" s="209"/>
      <c r="E12" s="209"/>
      <c r="F12" s="209"/>
      <c r="G12" s="209"/>
      <c r="H12" s="209"/>
      <c r="I12" s="209"/>
      <c r="J12" s="210"/>
      <c r="K12" s="75"/>
      <c r="L12" s="70"/>
      <c r="M12" s="71"/>
      <c r="N12" s="44"/>
      <c r="O12" s="44"/>
      <c r="P12" s="44"/>
      <c r="Q12" s="44"/>
      <c r="R12" s="44"/>
      <c r="S12" s="44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</row>
    <row r="13" spans="1:63" s="43" customFormat="1" ht="33" customHeight="1">
      <c r="A13" s="96"/>
      <c r="B13" s="91"/>
      <c r="C13" s="91"/>
      <c r="D13" s="91"/>
      <c r="E13" s="91"/>
      <c r="F13" s="91"/>
      <c r="G13" s="91"/>
      <c r="H13" s="91"/>
      <c r="I13" s="91"/>
      <c r="J13" s="91"/>
      <c r="K13" s="74"/>
      <c r="L13" s="95"/>
      <c r="M13" s="95"/>
      <c r="N13" s="44"/>
      <c r="O13" s="44"/>
      <c r="P13" s="44"/>
      <c r="Q13" s="44"/>
      <c r="R13" s="44"/>
      <c r="S13" s="44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</row>
    <row r="14" spans="1:63" s="43" customFormat="1" ht="33" customHeight="1">
      <c r="A14" s="27"/>
      <c r="B14" s="375" t="s">
        <v>27</v>
      </c>
      <c r="C14" s="376"/>
      <c r="D14" s="376"/>
      <c r="E14" s="376"/>
      <c r="F14" s="376"/>
      <c r="G14" s="376"/>
      <c r="H14" s="376"/>
      <c r="I14" s="376"/>
      <c r="J14" s="377"/>
      <c r="K14" s="90"/>
      <c r="L14" s="2"/>
      <c r="M14" s="34"/>
      <c r="N14" s="36"/>
      <c r="O14" s="44"/>
      <c r="P14" s="44"/>
      <c r="Q14" s="36"/>
      <c r="R14" s="44"/>
      <c r="S14" s="44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</row>
    <row r="15" spans="1:63" s="43" customFormat="1" ht="19.5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</row>
    <row r="16" spans="1:19" ht="10.5" customHeight="1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</row>
    <row r="17" spans="1:19" ht="23.25" customHeight="1">
      <c r="A17" s="378" t="s">
        <v>105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</row>
    <row r="18" spans="2:19" ht="12.75">
      <c r="B18" s="372" t="s">
        <v>23</v>
      </c>
      <c r="C18" s="372"/>
      <c r="D18" s="372"/>
      <c r="E18" s="372"/>
      <c r="F18" s="372"/>
      <c r="G18" s="372"/>
      <c r="H18" s="372"/>
      <c r="I18" s="372"/>
      <c r="J18" s="372"/>
      <c r="K18" s="372" t="s">
        <v>33</v>
      </c>
      <c r="L18" s="372"/>
      <c r="M18" s="372"/>
      <c r="N18" s="372"/>
      <c r="O18" s="372"/>
      <c r="P18" s="372"/>
      <c r="Q18" s="372"/>
      <c r="R18" s="372"/>
      <c r="S18" s="372"/>
    </row>
    <row r="19" spans="2:19" ht="14.25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</row>
    <row r="20" spans="2:19" ht="13.5" customHeight="1">
      <c r="B20" s="5"/>
      <c r="C20" s="6"/>
      <c r="D20" s="6"/>
      <c r="E20" s="6"/>
      <c r="F20" s="6"/>
      <c r="G20" s="6"/>
      <c r="H20" s="6"/>
      <c r="I20" s="6"/>
      <c r="J20" s="6"/>
      <c r="K20" s="7"/>
      <c r="L20" s="8"/>
      <c r="M20" s="8"/>
      <c r="N20" s="8"/>
      <c r="O20" s="8"/>
      <c r="P20" s="8"/>
      <c r="Q20" s="8"/>
      <c r="R20" s="8"/>
      <c r="S20" s="9"/>
    </row>
    <row r="21" spans="2:19" ht="12.75">
      <c r="B21" s="5" t="s">
        <v>18</v>
      </c>
      <c r="C21" s="6"/>
      <c r="D21" s="6"/>
      <c r="E21" s="6"/>
      <c r="F21" s="6"/>
      <c r="G21" s="6"/>
      <c r="H21" s="6"/>
      <c r="I21" s="6"/>
      <c r="J21" s="6"/>
      <c r="K21" s="5" t="s">
        <v>34</v>
      </c>
      <c r="L21" s="6"/>
      <c r="M21" s="6"/>
      <c r="N21" s="6"/>
      <c r="O21" s="6"/>
      <c r="P21" s="6"/>
      <c r="Q21" s="6"/>
      <c r="R21" s="6"/>
      <c r="S21" s="10"/>
    </row>
    <row r="22" spans="2:19" ht="34.5" customHeight="1">
      <c r="B22" s="5" t="s">
        <v>66</v>
      </c>
      <c r="C22" s="6"/>
      <c r="D22" s="6"/>
      <c r="E22" s="6"/>
      <c r="F22" s="6"/>
      <c r="G22" s="6"/>
      <c r="H22" s="6"/>
      <c r="I22" s="6"/>
      <c r="J22" s="6"/>
      <c r="K22" s="388" t="s">
        <v>66</v>
      </c>
      <c r="L22" s="370"/>
      <c r="M22" s="370"/>
      <c r="N22" s="370"/>
      <c r="O22" s="370"/>
      <c r="P22" s="370"/>
      <c r="Q22" s="370"/>
      <c r="R22" s="370"/>
      <c r="S22" s="371"/>
    </row>
    <row r="23" spans="2:19" ht="12.75">
      <c r="B23" s="5"/>
      <c r="C23" s="6"/>
      <c r="D23" s="6"/>
      <c r="E23" s="11" t="s">
        <v>10</v>
      </c>
      <c r="F23" s="6"/>
      <c r="G23" s="6"/>
      <c r="H23" s="6"/>
      <c r="I23" s="6"/>
      <c r="J23" s="6"/>
      <c r="K23" s="5"/>
      <c r="L23" s="6"/>
      <c r="M23" s="6"/>
      <c r="N23" s="11" t="s">
        <v>25</v>
      </c>
      <c r="O23" s="6"/>
      <c r="P23" s="6"/>
      <c r="Q23" s="6"/>
      <c r="R23" s="6"/>
      <c r="S23" s="10"/>
    </row>
    <row r="24" spans="2:19" ht="2.25" customHeight="1">
      <c r="B24" s="5"/>
      <c r="C24" s="6"/>
      <c r="D24" s="6"/>
      <c r="E24" s="6"/>
      <c r="F24" s="6"/>
      <c r="G24" s="6"/>
      <c r="H24" s="6"/>
      <c r="I24" s="6"/>
      <c r="J24" s="6"/>
      <c r="K24" s="5"/>
      <c r="L24" s="6"/>
      <c r="M24" s="6"/>
      <c r="N24" s="6"/>
      <c r="O24" s="6"/>
      <c r="P24" s="6"/>
      <c r="Q24" s="6"/>
      <c r="R24" s="6"/>
      <c r="S24" s="10"/>
    </row>
    <row r="25" spans="2:19" ht="12.75">
      <c r="B25" s="5"/>
      <c r="C25" s="6"/>
      <c r="D25" s="6"/>
      <c r="E25" s="6"/>
      <c r="F25" s="6"/>
      <c r="G25" s="6"/>
      <c r="H25" s="6"/>
      <c r="I25" s="6"/>
      <c r="J25" s="6"/>
      <c r="K25" s="5"/>
      <c r="L25" s="6"/>
      <c r="M25" s="6"/>
      <c r="N25" s="6"/>
      <c r="O25" s="6"/>
      <c r="P25" s="6"/>
      <c r="Q25" s="6"/>
      <c r="R25" s="6"/>
      <c r="S25" s="10"/>
    </row>
    <row r="26" spans="2:19" ht="27" customHeight="1">
      <c r="B26" s="42" t="s">
        <v>90</v>
      </c>
      <c r="C26" s="6"/>
      <c r="D26" s="6"/>
      <c r="E26" s="6"/>
      <c r="F26" s="6"/>
      <c r="G26" s="6"/>
      <c r="H26" s="6"/>
      <c r="I26" s="6"/>
      <c r="J26" s="6"/>
      <c r="K26" s="369" t="s">
        <v>90</v>
      </c>
      <c r="L26" s="370"/>
      <c r="M26" s="370"/>
      <c r="N26" s="370"/>
      <c r="O26" s="370"/>
      <c r="P26" s="370"/>
      <c r="Q26" s="370"/>
      <c r="R26" s="370"/>
      <c r="S26" s="371"/>
    </row>
    <row r="27" spans="2:19" ht="31.5" customHeight="1">
      <c r="B27" s="5" t="s">
        <v>11</v>
      </c>
      <c r="C27" s="6"/>
      <c r="D27" s="6"/>
      <c r="E27" s="6"/>
      <c r="F27" s="6"/>
      <c r="G27" s="6"/>
      <c r="H27" s="6"/>
      <c r="I27" s="6"/>
      <c r="J27" s="6"/>
      <c r="K27" s="5" t="s">
        <v>26</v>
      </c>
      <c r="L27" s="6"/>
      <c r="M27" s="6"/>
      <c r="N27" s="6"/>
      <c r="O27" s="6"/>
      <c r="P27" s="6"/>
      <c r="Q27" s="6"/>
      <c r="R27" s="6"/>
      <c r="S27" s="10"/>
    </row>
    <row r="28" spans="2:19" ht="12.75">
      <c r="B28" s="13" t="s">
        <v>12</v>
      </c>
      <c r="C28" s="6"/>
      <c r="D28" s="6"/>
      <c r="E28" s="6"/>
      <c r="F28" s="6"/>
      <c r="G28" s="6"/>
      <c r="H28" s="6"/>
      <c r="I28" s="6"/>
      <c r="J28" s="6"/>
      <c r="K28" s="367" t="s">
        <v>19</v>
      </c>
      <c r="L28" s="368"/>
      <c r="M28" s="368"/>
      <c r="N28" s="368"/>
      <c r="O28" s="368"/>
      <c r="P28" s="368"/>
      <c r="Q28" s="368"/>
      <c r="R28" s="12"/>
      <c r="S28" s="10"/>
    </row>
    <row r="29" spans="2:19" ht="12.75">
      <c r="B29" s="14"/>
      <c r="C29" s="15"/>
      <c r="D29" s="15"/>
      <c r="E29" s="15"/>
      <c r="F29" s="15"/>
      <c r="G29" s="15"/>
      <c r="H29" s="15"/>
      <c r="I29" s="15"/>
      <c r="J29" s="15"/>
      <c r="K29" s="14"/>
      <c r="L29" s="15"/>
      <c r="M29" s="15"/>
      <c r="N29" s="15"/>
      <c r="O29" s="15"/>
      <c r="P29" s="15"/>
      <c r="Q29" s="15"/>
      <c r="R29" s="15"/>
      <c r="S29" s="16"/>
    </row>
    <row r="30" spans="1:19" ht="13.5">
      <c r="A30" s="396" t="s">
        <v>62</v>
      </c>
      <c r="B30" s="396"/>
      <c r="C30" s="397"/>
      <c r="D30" s="100"/>
      <c r="E30" s="100"/>
      <c r="F30" s="100"/>
      <c r="G30" s="393"/>
      <c r="H30" s="394"/>
      <c r="I30" s="394"/>
      <c r="J30" s="394"/>
      <c r="K30" s="394"/>
      <c r="L30" s="394"/>
      <c r="M30" s="394"/>
      <c r="N30" s="394"/>
      <c r="O30" s="394"/>
      <c r="P30" s="394"/>
      <c r="Q30" s="390"/>
      <c r="R30" s="390"/>
      <c r="S30" s="390"/>
    </row>
    <row r="31" spans="1:19" ht="13.5">
      <c r="A31" s="101"/>
      <c r="B31" s="102"/>
      <c r="C31" s="102"/>
      <c r="D31" s="108" t="s">
        <v>59</v>
      </c>
      <c r="E31" s="108" t="s">
        <v>57</v>
      </c>
      <c r="F31" s="108" t="s">
        <v>58</v>
      </c>
      <c r="G31" s="103"/>
      <c r="H31" s="103"/>
      <c r="I31" s="103"/>
      <c r="J31" s="103"/>
      <c r="K31" s="103"/>
      <c r="L31" s="103"/>
      <c r="M31" s="104"/>
      <c r="N31" s="104"/>
      <c r="O31" s="105"/>
      <c r="P31" s="105"/>
      <c r="Q31" s="390"/>
      <c r="R31" s="390"/>
      <c r="S31" s="390"/>
    </row>
    <row r="32" spans="1:19" ht="15.75">
      <c r="A32" s="106"/>
      <c r="B32" s="365" t="s">
        <v>85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1"/>
    </row>
    <row r="33" spans="1:19" ht="11.25" customHeight="1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107"/>
      <c r="M33" s="107"/>
      <c r="N33" s="107"/>
      <c r="O33" s="107"/>
      <c r="P33" s="107"/>
      <c r="Q33" s="107"/>
      <c r="R33" s="107"/>
      <c r="S33" s="107"/>
    </row>
    <row r="34" spans="1:19" ht="15.75" customHeight="1">
      <c r="A34" s="391" t="s">
        <v>106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107"/>
      <c r="M34" s="107"/>
      <c r="N34" s="107"/>
      <c r="O34" s="107"/>
      <c r="P34" s="107"/>
      <c r="Q34" s="107"/>
      <c r="R34" s="107"/>
      <c r="S34" s="107"/>
    </row>
    <row r="35" spans="1:19" ht="12.75">
      <c r="A35" s="391"/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107"/>
      <c r="M35" s="107"/>
      <c r="N35" s="107"/>
      <c r="O35" s="107"/>
      <c r="P35" s="107"/>
      <c r="Q35" s="107"/>
      <c r="R35" s="107"/>
      <c r="S35" s="107"/>
    </row>
    <row r="36" spans="1:19" ht="15.75">
      <c r="A36" s="1"/>
      <c r="B36" s="1"/>
      <c r="C36" s="1"/>
      <c r="D36" s="395" t="s">
        <v>63</v>
      </c>
      <c r="E36" s="395"/>
      <c r="F36" s="395"/>
      <c r="G36" s="395"/>
      <c r="H36" s="395"/>
      <c r="I36" s="395"/>
      <c r="J36" s="1"/>
      <c r="K36" s="1"/>
      <c r="L36" s="1"/>
      <c r="M36" s="1"/>
      <c r="N36" s="107"/>
      <c r="O36" s="107"/>
      <c r="P36" s="107"/>
      <c r="Q36" s="107"/>
      <c r="R36" s="107"/>
      <c r="S36" s="107"/>
    </row>
    <row r="37" spans="1:19" ht="12.75" customHeight="1">
      <c r="A37" s="387" t="s">
        <v>107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</row>
    <row r="38" spans="1:19" ht="12.75">
      <c r="A38" s="387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</row>
    <row r="39" spans="1:19" ht="12.75">
      <c r="A39" s="387" t="s">
        <v>121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</row>
    <row r="40" spans="1:19" ht="12.75">
      <c r="A40" s="387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</row>
  </sheetData>
  <sheetProtection/>
  <mergeCells count="29">
    <mergeCell ref="A39:S40"/>
    <mergeCell ref="A37:S38"/>
    <mergeCell ref="K22:S22"/>
    <mergeCell ref="A15:S15"/>
    <mergeCell ref="Q30:S31"/>
    <mergeCell ref="A34:K35"/>
    <mergeCell ref="A33:K33"/>
    <mergeCell ref="G30:P30"/>
    <mergeCell ref="D36:I36"/>
    <mergeCell ref="A30:C30"/>
    <mergeCell ref="B1:I1"/>
    <mergeCell ref="N4:P4"/>
    <mergeCell ref="B14:J14"/>
    <mergeCell ref="A17:S17"/>
    <mergeCell ref="A16:S16"/>
    <mergeCell ref="Q4:S4"/>
    <mergeCell ref="A4:M5"/>
    <mergeCell ref="B6:J6"/>
    <mergeCell ref="B7:J7"/>
    <mergeCell ref="B32:R32"/>
    <mergeCell ref="B8:J8"/>
    <mergeCell ref="B9:J9"/>
    <mergeCell ref="K28:Q28"/>
    <mergeCell ref="K26:S26"/>
    <mergeCell ref="B18:J19"/>
    <mergeCell ref="K18:S19"/>
    <mergeCell ref="B10:J10"/>
    <mergeCell ref="B11:J11"/>
    <mergeCell ref="B12:J12"/>
  </mergeCells>
  <conditionalFormatting sqref="D30">
    <cfRule type="cellIs" priority="1" dxfId="0" operator="greaterThan" stopIfTrue="1">
      <formula>$C$20</formula>
    </cfRule>
  </conditionalFormatting>
  <dataValidations count="1">
    <dataValidation type="list" allowBlank="1" showInputMessage="1" showErrorMessage="1" error="Norādītais projekta iesniegšanas gads nedrīkst pārsmiegt C.8 tabulā norādīto projekta sākuma termiņu (uzrādīto  gadu) " sqref="D30">
      <formula1>",2007,2008,2009,2010,2011,2012,2013,2014,2015"</formula1>
    </dataValidation>
  </dataValidations>
  <printOptions/>
  <pageMargins left="1.141732283464567" right="0.3937007874015748" top="0.57" bottom="0.3937007874015748" header="0.31496062992125984" footer="0.5118110236220472"/>
  <pageSetup firstPageNumber="8" useFirstPageNumber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Marija.Smirnova</cp:lastModifiedBy>
  <cp:lastPrinted>2009-06-11T11:19:33Z</cp:lastPrinted>
  <dcterms:created xsi:type="dcterms:W3CDTF">2003-09-17T12:59:00Z</dcterms:created>
  <dcterms:modified xsi:type="dcterms:W3CDTF">2010-12-06T08:33:20Z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